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https://nationalgasteam.sharepoint.com/sites/GTRegulation/Shared Documents/02. Price Control Review/RIIO-T3/16. T3 Licence Drafting/T3 Licence Drafting/Response to statutory Consultation/04.b NGT Response - Stat Con/"/>
    </mc:Choice>
  </mc:AlternateContent>
  <xr:revisionPtr revIDLastSave="0" documentId="8_{7E191EC5-318C-4E1A-8C8C-F71C60C0FEC7}" xr6:coauthVersionLast="47" xr6:coauthVersionMax="47" xr10:uidLastSave="{00000000-0000-0000-0000-000000000000}"/>
  <bookViews>
    <workbookView xWindow="-28920" yWindow="-120" windowWidth="29040" windowHeight="15720" tabRatio="778" firstSheet="2" activeTab="9" xr2:uid="{00000000-000D-0000-FFFF-FFFF00000000}"/>
  </bookViews>
  <sheets>
    <sheet name="Chap1 Introduction" sheetId="133" r:id="rId1"/>
    <sheet name="Chap2 The GT3 PCFM and . . ." sheetId="132" r:id="rId2"/>
    <sheet name="Chap3 PCFM variable values" sheetId="131" r:id="rId3"/>
    <sheet name="Chap4 CoD and CoE" sheetId="130" r:id="rId4"/>
    <sheet name="Chap5 RPE" sheetId="129" r:id="rId5"/>
    <sheet name="Chap6 Tax" sheetId="128" r:id="rId6"/>
    <sheet name="Chap7 Pensions" sheetId="127" r:id="rId7"/>
    <sheet name="Chap8 Legacy" sheetId="134" r:id="rId8"/>
    <sheet name="GT3 PCFM Guidance Chp2" sheetId="135" r:id="rId9"/>
    <sheet name="GT3 PCFM &amp; WACC model" sheetId="137"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<sst xmlns="http://schemas.openxmlformats.org/spreadsheetml/2006/main" count="1374" uniqueCount="534">
  <si>
    <t>No.</t>
  </si>
  <si>
    <t>Comment from</t>
  </si>
  <si>
    <t>Comment</t>
  </si>
  <si>
    <t>Suggested alternative drafting
(if necessary)</t>
  </si>
  <si>
    <t>PCFH Chapter 8 Legacy Adjustments</t>
  </si>
  <si>
    <t>PCFH Chapter 7 Pensions</t>
  </si>
  <si>
    <t>PCFH Chapter 6 Tax liability allowances</t>
  </si>
  <si>
    <t>PCFH Chapter 4 Cost of debt and cost of equity indexation </t>
  </si>
  <si>
    <t>PCFH Chapter 3 The PCFM variable values </t>
  </si>
  <si>
    <t>PCFH Chapter 1 Introduction</t>
  </si>
  <si>
    <t>Licence Condition</t>
  </si>
  <si>
    <t>Reference 
(Part X, Para Y)</t>
  </si>
  <si>
    <t>PCFH</t>
  </si>
  <si>
    <t>NGT</t>
  </si>
  <si>
    <t>General</t>
  </si>
  <si>
    <t>PCFH - Chp 1</t>
  </si>
  <si>
    <t>PCFH - Chp 2</t>
  </si>
  <si>
    <t>Tables 3.1 and 3.2</t>
  </si>
  <si>
    <t>Table 3.1</t>
  </si>
  <si>
    <t>Payments are made to the Civil Nuclear Police. "Secretary of State" should be replaced with "Civil Nuclear Police".</t>
  </si>
  <si>
    <t>The reference to Part D requires correction to Part C (currently shown as Part B in the licence but there is a numbering error in SpC 6.1).</t>
  </si>
  <si>
    <t>Table 3.1 - Finance Inputs table</t>
  </si>
  <si>
    <t>Table 3.2</t>
  </si>
  <si>
    <t>PCFH - Chp 4</t>
  </si>
  <si>
    <t>PCFH - Chp 5</t>
  </si>
  <si>
    <t>Table 5.1</t>
  </si>
  <si>
    <t>PCFH - Chp 6</t>
  </si>
  <si>
    <t>PCFH - Chp 7</t>
  </si>
  <si>
    <t>PCFH - Chp 8</t>
  </si>
  <si>
    <t>-</t>
  </si>
  <si>
    <t>para 1.1</t>
  </si>
  <si>
    <t>para 1.7 - definition of Time Value of Money</t>
  </si>
  <si>
    <t>para 2.6</t>
  </si>
  <si>
    <t>para 2.7</t>
  </si>
  <si>
    <t>para 2.22</t>
  </si>
  <si>
    <t>para 2.23</t>
  </si>
  <si>
    <t>para 2.30</t>
  </si>
  <si>
    <t>PCFH - Chp 3</t>
  </si>
  <si>
    <t>para 3.18</t>
  </si>
  <si>
    <t>para 4.1</t>
  </si>
  <si>
    <t>para 4.16</t>
  </si>
  <si>
    <t>para 4.17</t>
  </si>
  <si>
    <t>para 4.18</t>
  </si>
  <si>
    <t>para 4.25</t>
  </si>
  <si>
    <t>para 4.27</t>
  </si>
  <si>
    <t>para 4.36</t>
  </si>
  <si>
    <t>para 5.7</t>
  </si>
  <si>
    <t>para 5.13</t>
  </si>
  <si>
    <t>para 6.3</t>
  </si>
  <si>
    <t>para 6.5</t>
  </si>
  <si>
    <t>para 6.7 (c)</t>
  </si>
  <si>
    <t>para 6.8</t>
  </si>
  <si>
    <t>para 6.11</t>
  </si>
  <si>
    <t>para 6.13</t>
  </si>
  <si>
    <t>para 6.15</t>
  </si>
  <si>
    <t>para 6.16</t>
  </si>
  <si>
    <t>para 6.21</t>
  </si>
  <si>
    <t>para 6.35</t>
  </si>
  <si>
    <t>para 6.47</t>
  </si>
  <si>
    <t>para 6.53</t>
  </si>
  <si>
    <t>para 6.54</t>
  </si>
  <si>
    <t>para 6.57</t>
  </si>
  <si>
    <t>para 6.63</t>
  </si>
  <si>
    <t>para 6.64</t>
  </si>
  <si>
    <t xml:space="preserve">b)  Allowed Revenue setting: This type of variable value is used in the calculation of Allowed Revenue SO Allowed Revenue and comprises the price index term, Recovered Revenue and SO Recovered Revenue, and the base revenue forecasting penalty adjustment term and SO base revenue forecasting penalty adjustment term.  </t>
  </si>
  <si>
    <t>The components listed are not all Variable Values. We have proposed wording to include only the Variable Values which impact Allowed Revenue and SO Allowed Revenue.</t>
  </si>
  <si>
    <t>para 8.1</t>
  </si>
  <si>
    <t>We are unable to comment until we receive details of the closeout methodology. Please could Ofgem provide this as soon as possible as it requires cross-checking against the relevant RIIO-2 and RIIO-3 licence conditions.</t>
  </si>
  <si>
    <t>PCFH Chapter 2 The GT3 PCFM and Calculation of Allowed Revenue</t>
  </si>
  <si>
    <t>PCFH Chapter 5 Real Price Effects and Uncertain Event</t>
  </si>
  <si>
    <t>There is a typo in SO Allowed Revenue which requires correction</t>
  </si>
  <si>
    <t>para 1.4</t>
  </si>
  <si>
    <t>para 3.3</t>
  </si>
  <si>
    <t>Paragraph 3.3 does not make sense on a stand alone basis. We assume this is intended to be combined with paragraph 3.2.</t>
  </si>
  <si>
    <t>The variable values that can be revised are set out in the List of PCFM Variable Values, Table 3.1 and Table 3.2 in respect of the licensee's TO and SO activities, respectively.</t>
  </si>
  <si>
    <t xml:space="preserve"> "Types of PCFM Variable Value" is erroneously included as paragraph 3.5. This requires correction to be a heading and to remove the paragraph number.</t>
  </si>
  <si>
    <t>Chapter 3 contains errors in drafting which impact the paragraph numbering within the chapter. The paragraph numbering and any related cross referencing will require correction once other amendments are made.</t>
  </si>
  <si>
    <t xml:space="preserve">para 3.7 - footnote 3 </t>
  </si>
  <si>
    <t>Footnote 3 states that "Non-variant allowances also contribute to the calculation of totex but are not variable". This statement is not strictly accurate and we propose that "totex" is corrected to "totex allowances."</t>
  </si>
  <si>
    <t>Non-variant allowances also contribute to the calculation of totex allowances but are not variable.</t>
  </si>
  <si>
    <t>para 3.5</t>
  </si>
  <si>
    <t xml:space="preserve">para 3.7 (a) </t>
  </si>
  <si>
    <t>Variant Allowances includes the description "adjustments to totex allowances". Variant allowances are not the adjustment values but the absolute values of the allowance categories which can be adjusted. We therefore proposed revised drafting.</t>
  </si>
  <si>
    <t>a) Variant Allowances (totex allowances which can be adjusted)</t>
  </si>
  <si>
    <r>
      <t xml:space="preserve">Paragraph below </t>
    </r>
    <r>
      <rPr>
        <i/>
        <sz val="10"/>
        <rFont val="Verdana"/>
        <family val="2"/>
      </rPr>
      <t>Other Revenue Allowances</t>
    </r>
    <r>
      <rPr>
        <sz val="10"/>
        <rFont val="Verdana"/>
        <family val="2"/>
      </rPr>
      <t xml:space="preserve"> subheading</t>
    </r>
  </si>
  <si>
    <r>
      <t xml:space="preserve">The paragraph below the </t>
    </r>
    <r>
      <rPr>
        <i/>
        <sz val="10"/>
        <rFont val="Verdana"/>
        <family val="2"/>
      </rPr>
      <t>Other Revenue Allowances</t>
    </r>
    <r>
      <rPr>
        <sz val="10"/>
        <rFont val="Verdana"/>
        <family val="2"/>
      </rPr>
      <t xml:space="preserve"> subheading requires a paragraph number.</t>
    </r>
  </si>
  <si>
    <t xml:space="preserve">para 3.15 (b) </t>
  </si>
  <si>
    <t>Ofgem to confirm if the term, FYCPIHt in part (b) is correct. Elsewhere in the PCFH the terms FYCPIHFt and FYCPIHFt are used, but not the term listed in this part.</t>
  </si>
  <si>
    <t>Yellow box inputs are defined as Fixed inputs in the PCFM Cover sheet not hard-coded inputs. Please could Ofgem amend "hard-coded input" to "Fixed input" to align with the PCFM.</t>
  </si>
  <si>
    <t>The Variable Value terms in Tables 3.1 and 3.2 require aligning to the NGT RIIO-3 licence Special Conditions.</t>
  </si>
  <si>
    <t>Table 3.1, RESTREt</t>
  </si>
  <si>
    <t>The term in the licence is RESREt not RESTREt.</t>
  </si>
  <si>
    <t>Table 3.1, SPDt</t>
  </si>
  <si>
    <t>The Associated Documents listed against SPDt are no longer call Net Zero Pre-construction Work and Small Net zero projects Re-opener Governance Document. These document names should be updated to align with the RIIO-3 documentation.</t>
  </si>
  <si>
    <t>The PCFM Guidance document is referenced throughout Tables 3.1 and 3.2. This document has not been provided in its entirety as part of this statutory consultation and therefore we cannot comment on whether this reference is correct. We require sight of the PCFM Guidance in order to provide a complete review.</t>
  </si>
  <si>
    <t>The Variable Value terms within the GT3 PCFM are not aligned to the licence or PCFH. The Variable Values in the PCFM require correction with comments being raised in the PCFM issues log.</t>
  </si>
  <si>
    <t>Re-opener terms  which will have PCDs attached when directed should also include PCD Reporting Requirements and Methodology Document. We note that this does not include all re-opener terms.</t>
  </si>
  <si>
    <t>Table 3.1, BIOCt</t>
  </si>
  <si>
    <t>The Associated Documents list for BIOCt should also include the Biomethane Use It Or Lose It (UIOLI) Governance Document.</t>
  </si>
  <si>
    <t>The term in the licence is WIRPROt not WIRPOt.</t>
  </si>
  <si>
    <t>Table 3.1, WIRPOt</t>
  </si>
  <si>
    <t>There are multiple formatting issues within Tables 3.1 and 3.2 (for example, unpopulated rows) which require correction.</t>
  </si>
  <si>
    <t>Table 3.1, OPTCt</t>
  </si>
  <si>
    <t>Table 3.1, PTVt</t>
  </si>
  <si>
    <t>Table 3.1, Hyt</t>
  </si>
  <si>
    <t>The reference to Part E requires correction to Part D (currently shown as Part C in the licence but there is a numbering error in SpC 6.1).</t>
  </si>
  <si>
    <t>Table 3.1, NZPSt</t>
  </si>
  <si>
    <t>The reference to Part F requires correction to Part E (currently shown as Part D in the licence but there is a numbering error in SpC 6.1).</t>
  </si>
  <si>
    <t>NZPSt is no longer the term used within the licence. Ther term requires correction to SDPSt to align with the proposed licence drafting.</t>
  </si>
  <si>
    <t>Table 3.1, LADJt</t>
  </si>
  <si>
    <t>Table 3.1, LKt</t>
  </si>
  <si>
    <t>OGPt, OSRPt, OSBPt, ODRPt, LODRPt and OTLt are included within the Finance and Tax input section of the PCFM. We propose that these terms are moved to the Finance inputs section of Table 3.1 to align with the PCFM and improve clarity and consistency across the regulatory instruments.</t>
  </si>
  <si>
    <t xml:space="preserve">Table 3.1, OGPt, OSRPt, OSBPt, ODRPt, LODRPt and OTLt </t>
  </si>
  <si>
    <t>The PCFM contains a Variable Value input for Structures and Building additions pre RIIO-3. This has not been included in Table 3.1.</t>
  </si>
  <si>
    <t>FEGPt and FESRt are not terms used in the GT3 PCFM.</t>
  </si>
  <si>
    <t>Table 3.1, FEGPt and FESRt</t>
  </si>
  <si>
    <t>BRRt is not a term used in the GT3 PCFM.</t>
  </si>
  <si>
    <t>Table 3.1, BRRt</t>
  </si>
  <si>
    <t xml:space="preserve">The inflation terms are not included in the VV tables. Given that licensees are now required input the inflation updates provided by Ofgem, these terms need to be labelled as variable values and included in this list.
</t>
  </si>
  <si>
    <t>BDt is not required as a separate Variable Value term. BDt is a component of RRt which is a Variable Value and therefore already accounts for BDt.</t>
  </si>
  <si>
    <t>Table 3.1, BDt</t>
  </si>
  <si>
    <t>Table 3.2, CYt, CYREt, CYUt, DEPt, FIOCt and FIOCREt</t>
  </si>
  <si>
    <t>Table 3.2, SOPRPNt</t>
  </si>
  <si>
    <t>The description of SOPRPNt is incomplete.</t>
  </si>
  <si>
    <t>The reference to Part D is incorrect and requires correction to Part C.</t>
  </si>
  <si>
    <t>Table 3.2, GHGPt</t>
  </si>
  <si>
    <t>Table 3.2, SOLADJt</t>
  </si>
  <si>
    <t>Table 3.2, SOLKt</t>
  </si>
  <si>
    <t xml:space="preserve">Table 3.2, SOOGPt, SOOSRPt, SOOSBPt, SOODRPt, SOLODRPt and SOOTLt </t>
  </si>
  <si>
    <t>SOOGPt, SOOSRPt, SOOSBPt, SOODRPt, SOLODRPt and SOOTLt are included within the Finance and Tax input section of the PCFM. We propose that these terms are moved to the Finance inputs section of Table 3.2 to align with the PCFM and improve clarity and consistency across the regulatory instruments.</t>
  </si>
  <si>
    <t>The PCFM contains a Variable Value input for Structures and Building additions pre RIIO-3. This has not been included in Table 3.2.</t>
  </si>
  <si>
    <t>Table 3.2, SOFEGPt and SOFESRt</t>
  </si>
  <si>
    <t>SOFEGPt and SOFESRt are not terms used in the GT3 PCFM.</t>
  </si>
  <si>
    <t>BSORRt is not a term used in the GT3 PCFM.</t>
  </si>
  <si>
    <t>Table 3.2, BSORRt</t>
  </si>
  <si>
    <t>Table 3.2, SOBDt</t>
  </si>
  <si>
    <t>SOBDt is not required as a separate Variable Value term. SOBDt is a component of SORRt which is a Variable Value and therefore already accounts for SOBDt.</t>
  </si>
  <si>
    <t>Table 3.2, TVAAt</t>
  </si>
  <si>
    <t>TVAAt is not a term in the GT3 PCFM. This term covers multiple inputs against multiple allowance categories. These terms should be "blue box" inputs in the PCFM and should be referenced as such in the PCFH. NGT can only amend Variable Value ("blue-box") items not Fixed Inputs ("yellow-box") items.</t>
  </si>
  <si>
    <t>The Cyber, Decarbonisation and Environmental Policy and Funded Incremental Obligated Capacity terms are already included within Table 3.1. To also include them within Table 3.2 implies duplication of input into the PCFM. The licence does not reflect the existence of separate TO and SO terms (i.e. does not contain separate algebraic terms for or distinguish between TO and SO allowances). 
Where these terms have both a TO and SO component, We require Ofgem to clearly state in the licence that the direction will include the totex allowance allocated to TO and the totex allowance allocated to SO.</t>
  </si>
  <si>
    <t>We require Ofgem to confirm the completeness of this list of Variable Values that apply to both TO and SO. For example, should the Digitalisation and Office relocation re-openers include an SO element, and therefore be included in table 3.2?</t>
  </si>
  <si>
    <t>Title page, part (c)</t>
  </si>
  <si>
    <t>Part (d) contains a placeholder which requires replacing with footnote containing a link to the RIIO-3 Final Determinations.</t>
  </si>
  <si>
    <t>Reference to the ‘ “AR” sheet’ should be updated to ‘ “AllowedRevenue_TO” and “AllowedRevenue_SO” sheets’ to align with the GT3 PCFM.</t>
  </si>
  <si>
    <t>Para 2.3 states "At the beginning of the Price Control Period, Allowed Revenue and SO Allowed Revenue is calculated by the GT3 PCFM,…". "is" requires correction to "are".</t>
  </si>
  <si>
    <t xml:space="preserve">At the beginning of the Price Control Period, Allowed Revenue and SO Allowed Revenue are calculated by the GT3 PCFM, </t>
  </si>
  <si>
    <t>para 2.3</t>
  </si>
  <si>
    <t>CPIHm is referenced in paragraph 2.6, but there is no definition provided. There should be a reference to paragraph 2.9 where this term is defined. The ‘m’ should also be made subscript.</t>
  </si>
  <si>
    <t>para 2.8, sub-para 1</t>
  </si>
  <si>
    <t>The reference to “CPI” has been updated to “CPIH” in this version of the PCFH. However, there is no tab labelled “CPIH” in the historical official forecasts database (March 2025 version, accessed 23/12/25 at the website quoted in footnote 2).
The source of CPIH data requires correction.
We request that Ofgem review all  sources documented in this list to confirm they contain the CPIH data required.</t>
  </si>
  <si>
    <t>Para 2.10 states the long term inflation assumption will be fixed at 2.0%. However, the GT3 PCFM provided with the statutory consultation has the long term inflation assumptions fixed at 2.13%.
The PCFH and PCFM should be aligned. This has also been raised in the GT3 PCFM issues log.</t>
  </si>
  <si>
    <t>para 2.10</t>
  </si>
  <si>
    <t>para 2.14</t>
  </si>
  <si>
    <t>The final sentence of para 2.14 states : ‘These updates can apply to all Regulatory Years.’
It is not clear what updates are being referred to. We propose this sentence should be deleted.</t>
  </si>
  <si>
    <t>References to “AR” and “SOAR” sheets require correction to “AllowedRevenue_TO” and “AllowedRevenue_SO” to align with the GT3 PCFM.</t>
  </si>
  <si>
    <t>para 2.17</t>
  </si>
  <si>
    <r>
      <t>The time value of money rate used in the GT3 PCFM is based on the licensee's nominal WACC, set out in the “</t>
    </r>
    <r>
      <rPr>
        <b/>
        <sz val="10"/>
        <rFont val="Verdana"/>
        <family val="2"/>
      </rPr>
      <t>AllowedRevenue_TO</t>
    </r>
    <r>
      <rPr>
        <sz val="10"/>
        <rFont val="Verdana"/>
        <family val="2"/>
      </rPr>
      <t>” and “</t>
    </r>
    <r>
      <rPr>
        <b/>
        <sz val="10"/>
        <rFont val="Verdana"/>
        <family val="2"/>
      </rPr>
      <t>AllowedRevenue_SO</t>
    </r>
    <r>
      <rPr>
        <sz val="10"/>
        <rFont val="Verdana"/>
        <family val="2"/>
      </rPr>
      <t>” sheets in the GT3 PCFM.</t>
    </r>
  </si>
  <si>
    <t>Para 2.22 refers to the "UserInterface" tac. There is no “UserInterface” tab in the GT3 PCFM and the paragraph requires correction to remove this reference.</t>
  </si>
  <si>
    <t>As raised in our response to the initial licence consultation, we require Ofgem to correct the drafting of para 2.23 to ensure consistency between the PCFH and the licence. Para 2.23 states that providing our best estimate of a Variable Value (in situations where the value is not known) will be deemed to be compliant with the best endeavours requirement in paragraph 2.1.3 of the Special Conditions. However, Special Condition 2.1 para 3 is specific to using best endeavours for ensuring Recovered Revenue equals Target Revenue, it is not a general paragraph about using best endeavours and does not refer to setting Allowed Revenue.
We proposed this sentence should be removed, and Ofgem noted in the issues log that the sentence had been removed, but it is still in the drafting.
We again propose the sentence “This will be deemed to be compliant with the best endeavours requirement in paragraph 2.1.2 of Special Licence Condition 2.1.” should be deleted in line with Ofgem's response in the initial licence response issues log.</t>
  </si>
  <si>
    <t>Where a PCFM Variable Value is not known at the time of calculating Allowed Revenue or SO Allowed Revenue, the licensee must determine that value in accordance with the GT3 Price Control Financial Handbook or in accordance with the PCFM Guidance (as applicable) or otherwise provide its best estimate using the information available to it at the time.</t>
  </si>
  <si>
    <t>Extraneous letters ‘em’ to be removed after ‘the Authority”.</t>
  </si>
  <si>
    <t>para 2.24</t>
  </si>
  <si>
    <t>There is no “publication date” label to update on the “Cover” tab of the GT3 PCFM provided with the consultation material. This issue has also been raised in the GT3 PCFM issue log.</t>
  </si>
  <si>
    <t>para 2.27</t>
  </si>
  <si>
    <r>
      <t xml:space="preserve">The terms of reference for </t>
    </r>
    <r>
      <rPr>
        <b/>
        <sz val="10"/>
        <rFont val="Verdana"/>
        <family val="2"/>
      </rPr>
      <t>the</t>
    </r>
    <r>
      <rPr>
        <sz val="10"/>
        <rFont val="Verdana"/>
        <family val="2"/>
      </rPr>
      <t xml:space="preserve"> GT3 </t>
    </r>
    <r>
      <rPr>
        <b/>
        <sz val="10"/>
        <rFont val="Verdana"/>
        <family val="2"/>
      </rPr>
      <t>Price Control Financial Model</t>
    </r>
    <r>
      <rPr>
        <sz val="10"/>
        <rFont val="Verdana"/>
        <family val="2"/>
      </rPr>
      <t xml:space="preserve"> Working Group are set out below.</t>
    </r>
  </si>
  <si>
    <t>Remove word ‘and’ at the end of sub-paragraph a), as this is not the penultimate sub-paragraph.</t>
  </si>
  <si>
    <t>para 2.31 (a)</t>
  </si>
  <si>
    <t xml:space="preserve">a) to review the ongoing effectiveness of the GT3 PCFM in producing a value for Allowed Revenue and SO Allowed Revenue and capturing financial performance data for each Regulatory Year; </t>
  </si>
  <si>
    <t>The regulatory terms listed below have not all been populated in the GT3 PCFM provided in the consultation material. We have therefore been unable to cross-check all of the references to the GT3 PCFM. A fully populated PCFM is required to enable a cross-check between Chapter 3 of the PCFH and the PCFM to ensure the completeness and accuracy of both.</t>
  </si>
  <si>
    <t xml:space="preserve">para 3.8 (b) </t>
  </si>
  <si>
    <t>The words ‘and SO Calculated Revenue’ should be included after ‘Calculated Revenue’ to ensure the SO equivalent is included. (Calculated Revenue is a defined term which refers to TO only).</t>
  </si>
  <si>
    <r>
      <t xml:space="preserve">b) Slow Money – addition to the licensee’s RAV in the Regulatory Year to which the amount relates, contributing indirectly to Calculated Revenue </t>
    </r>
    <r>
      <rPr>
        <b/>
        <sz val="10"/>
        <rFont val="Verdana"/>
        <family val="2"/>
      </rPr>
      <t>and SO Calculated Revenue</t>
    </r>
    <r>
      <rPr>
        <sz val="10"/>
        <rFont val="Verdana"/>
        <family val="2"/>
      </rPr>
      <t xml:space="preserve"> (Rt and SORt) through the return (RTNt and SORTNt) on RAV and depreciation (DPNt and SODPNt) over multiple Regulatory Years.</t>
    </r>
  </si>
  <si>
    <t>The term “SOLODRPt” is duplicated. The first reference of “SOLODRPt”  should be to “SOODRPt”.</t>
  </si>
  <si>
    <t>para 3.13 (b)</t>
  </si>
  <si>
    <t>The term “SOLOTLt” should be “SOOTLt” i.e. the additional “L” should be removed to align with the GT3 PCFM.</t>
  </si>
  <si>
    <t>para 3.11 (c)</t>
  </si>
  <si>
    <t>Table 3.1, QLt and PDt</t>
  </si>
  <si>
    <t>The title of Special Condition 3.14 is Pipeline Diversions Re-opener, not Uncertain Costs Re-opener. Description requires correction.</t>
  </si>
  <si>
    <t>The word ‘Connections’ has been removed from the title of SpC 3.15. Description requires correction to "Biomethane use it or lose it allowance".</t>
  </si>
  <si>
    <t>Table 3.1, GSPRt</t>
  </si>
  <si>
    <t>Capitalise Strategic Planning Re-opener to align with the condition title.</t>
  </si>
  <si>
    <t>Remove the ‘and’ after ‘Office’ and align capitalisation of letters to the title of SpC 3.20.</t>
  </si>
  <si>
    <t>Table 3.1, GNCCREt</t>
  </si>
  <si>
    <t>There is a single input for LADJ (within the PCFM) not an input for each regulatory year as implied by the use of subscript t. We have proposed revised licence drafting to correct this issue. The term requires correction to LADJ (i.e. removal of the t sub-script) to align to the revised drafting.</t>
  </si>
  <si>
    <t>There is a single input for LK (within the PCFM) not an input for each regulatory year as implied by the use of subscript t. We have proposed revised licence drafting to correct this issue. The term requires correction to LK (i.e. removal of the t sub-script) to align to the revised drafting.</t>
  </si>
  <si>
    <t>Following on from our comment above regarding the completeness of the variant totex allowance section of table 3.2, we assume it may be necessary to also include the GT2/GT3 crossover adjustment term for SO. Please could Ofgem confirm.</t>
  </si>
  <si>
    <t>There is a single input for SOLADJ (within the PCFM) not an input for each regulatory year as implied by the use of subscript t. We have proposed revised licence drafting to correct this issue. The term requires correction to SOLADJ (i.e. removal of the t sub-script) to align to the revised drafting.</t>
  </si>
  <si>
    <t>There is a single input for SOLK (within the PCFM) not an input for each regulatory year as implied by the use of subscript t. We have proposed revised licence drafting to correct this issue. The term requires correction to SOLK (i.e. removal of the t sub-script) to align to the revised drafting.</t>
  </si>
  <si>
    <t>The statement in para 6.3 is incorrect. Disallowances can still arise under the group ratio rule in limited circumstances such as where derivative remeasurements cause a delta between ‘group’ interest for group ratio purposes and net tax interest expense. We therefore propose adding ‘in most cases’ at the end of the sentence.</t>
  </si>
  <si>
    <r>
      <t xml:space="preserve">The notional efficient company is treated as being unaffected by the corporate interest restriction, as the public benefit infrastructure exemption would be expected to apply, and as a standalone company, with fully external debt, the group ratio rule would result in no interest being disallowed </t>
    </r>
    <r>
      <rPr>
        <b/>
        <sz val="10"/>
        <rFont val="Verdana"/>
        <family val="2"/>
      </rPr>
      <t>in most cases</t>
    </r>
    <r>
      <rPr>
        <sz val="10"/>
        <rFont val="Verdana"/>
        <family val="2"/>
      </rPr>
      <t>.</t>
    </r>
  </si>
  <si>
    <t>We note the PCFM includes the rates CTt, GCAt, SRCAt, SBCAt and DRCAt in the NGT_SO tab, each prefixed with ‘SO’. We have raised in the PCFM issues log that these terms should not be pre-fixed with ‘SO’, since they are the same as the values used in the NGT_TO tab.
If our proposal in the PCFM issues log is not adopted, then we expect to see the SO equivalent regulatory terms also listed in paragraph 6.5.</t>
  </si>
  <si>
    <t>The SO variable values listed in para 6.7 (c) do not align to the regulatory terms used in the GT3 PCFM issued with the consultation material. Most terms in this list appear to contain an additional ‘L’. The terms in the PCFM are: SOOGTt, SOOSRPt, SOOSBPt, SOODRPt, SOLODRPt and SOOTLt.
We request Ofgem to review all terms and ensure alignment with the GT3 PCFM.</t>
  </si>
  <si>
    <t>c) Regulatory Capital Allowances: Opening pool balances (legacy) -opening balances of capital allowance pools can be revised by licensees in accordance with paragraph 8.7 until directed by Ofgem, through variable values (TO:OGPt, OSRPt, OSBPt, LODRPt and ODRPt; SO: SOOGPt, SOOSRPt, SOOSBPt, SOLODRPt, and SOODRPt). These balances will be rolled forward from the closing position in the RIIO-
GT2 PCFM following the close-out of the RIIO-GT2 Price Control.</t>
  </si>
  <si>
    <t>The SO equivalent capital allowance variable values (each term prefixed with ‘SO’) are excluded from the variable values list in para 6.7 (d). For completeness, the SO terms should also be included.</t>
  </si>
  <si>
    <t>para 6.7 (d)</t>
  </si>
  <si>
    <t>para 6.7 (e)</t>
  </si>
  <si>
    <t xml:space="preserve">The SO equivalent variable value should also be included here.
</t>
  </si>
  <si>
    <r>
      <t xml:space="preserve">Tax losses brought forward (OTLt </t>
    </r>
    <r>
      <rPr>
        <b/>
        <sz val="10"/>
        <rFont val="Verdana"/>
        <family val="2"/>
      </rPr>
      <t>and SOOTLt</t>
    </r>
    <r>
      <rPr>
        <sz val="10"/>
        <rFont val="Verdana"/>
        <family val="2"/>
      </rPr>
      <t>) - this represents the opening tax loss balance, which will be rolled forward from the closing position in the RIIO-GT2 PCFM following the close-out of the RIIO-GT2 Price Control.</t>
    </r>
  </si>
  <si>
    <r>
      <t>6.8.	All of these tax related PCFM Variable Values (with the exception of the tax allowance adjustment term and system operator tax allowance adjustment term, TAXAt, and SOTAXAt) feed into the tax allowance term (TAXt) and system operator tax allowance term (SOTAXt). Both the TAXt and TAXAt terms (and SO equivalent terms) feed into Calculated Revenue and system operator Calculated Revenue (Rt and SORt) as set out in Special Condition 2.1 (Revenue restriction) and Special Condition 2.3 (</t>
    </r>
    <r>
      <rPr>
        <b/>
        <sz val="10"/>
        <rFont val="Verdana"/>
        <family val="2"/>
      </rPr>
      <t>System operator revenue restriction</t>
    </r>
    <r>
      <rPr>
        <sz val="10"/>
        <rFont val="Verdana"/>
        <family val="2"/>
      </rPr>
      <t>) respectively.</t>
    </r>
  </si>
  <si>
    <t>Within para 6.8, ‘Tax Allowance’ and ‘System Operator’ have been capitalised. However, these are not defined terms and the capitalisation should be removed.
The title of SpC 2.3 also requires inclusion for consistency with the presentation of the TO equivalent SpC.</t>
  </si>
  <si>
    <t>AIP is not a defined term/acronym either in the PCFH or the Special Conditions. The reference to AIP should be removed.</t>
  </si>
  <si>
    <t>para 6.10</t>
  </si>
  <si>
    <t xml:space="preserve">There is no definition of the term ‘AIP’ either within the PCFH or the Special Conditions (since Ofgem have removed the Special Condition which outlined the AIP).
Therefore the reference to ‘AIP’ should be removed. </t>
  </si>
  <si>
    <t xml:space="preserve">The defined term is ‘Actual Corporation Tax Liability’. Currently the word ‘Corporate’ is used in this term instead of ‘Corporation’. We propose this is corrected to match the defined term. </t>
  </si>
  <si>
    <r>
      <t xml:space="preserve">Any surrender by a licensee of losses to a group company will not be reflected within the regulatory loss balance and similarly for consortium relief. Any such surrenders of group or consortium losses will therefore result in a difference between future tax liability allowances and the actual future </t>
    </r>
    <r>
      <rPr>
        <b/>
        <sz val="10"/>
        <rFont val="Verdana"/>
        <family val="2"/>
      </rPr>
      <t>c</t>
    </r>
    <r>
      <rPr>
        <sz val="10"/>
        <rFont val="Verdana"/>
        <family val="2"/>
      </rPr>
      <t>orporate tax liability of the licensee.</t>
    </r>
  </si>
  <si>
    <t>We propose  the ‘c’ in ‘Corporate’ in the last line of this paragraph is corrected to a lower case ‘c’, as it is not a defined term.</t>
  </si>
  <si>
    <t>para 6.17 (c)</t>
  </si>
  <si>
    <t>A full stop is required at the end of the sub-paragraph.</t>
  </si>
  <si>
    <t>Para 6.21 contains an incorrect reference to ET2.</t>
  </si>
  <si>
    <r>
      <t xml:space="preserve">The licensee must notify Ofgem on or before 30 September in each Regulatory Year t-1 of all the tax trigger events that it has become aware of by that time, except those that have been previously notified. This requirement applies equally to events that could be expected to increase or to reduce the licensee’s tax liability allowances. For the purpose of complying with this requirement, the licensee must </t>
    </r>
    <r>
      <rPr>
        <b/>
        <sz val="10"/>
        <rFont val="Verdana"/>
        <family val="2"/>
      </rPr>
      <t>seek to</t>
    </r>
    <r>
      <rPr>
        <sz val="10"/>
        <rFont val="Verdana"/>
        <family val="2"/>
      </rPr>
      <t xml:space="preserve"> ensure that it identifies and records tax trigger events.</t>
    </r>
  </si>
  <si>
    <t>para 6.23</t>
  </si>
  <si>
    <t>The words ‘seek to’ have been removed from the last sentence of para 6.23. It is not clear why Ofgem considers these should be removed and we propose that they should be reinstated.</t>
  </si>
  <si>
    <t>The references to ‘Finance &amp; tax’ and ‘System Operator’ worksheets need to be updated as there are no such worksheets in the GT3 PCFM</t>
  </si>
  <si>
    <t>The intent regarding the fixing of the materiality threshold is unclear. It is not clear whether the materiality threshold is fixed at the start of the Price Control Period for all Regulatory Years whether the materiality threshold is fixed for each Regulatory Year as the price control progresses. Please could Ofgem clarify and provide appropriate drafting.</t>
  </si>
  <si>
    <t>para 6.35, second bullet point</t>
  </si>
  <si>
    <t>A lower case ‘o’ should be used in ‘System operator’ to align with the title of Special Condition 2.4.</t>
  </si>
  <si>
    <t>para 6.40</t>
  </si>
  <si>
    <t>para 6.42 (b)</t>
  </si>
  <si>
    <t>Change to a lower case ‘i’ at the start of the first sentence in sub-paragraph (b) for consistency with the rest of this list.</t>
  </si>
  <si>
    <t>Replace the full stop at the end of sub-paragraph b) with a semi colon for consistency with the rest of this list.</t>
  </si>
  <si>
    <t>Please could Ofgem review the paragraph cross-references. Reference to paragraph 6.39 does not seem accurate in this context.</t>
  </si>
  <si>
    <t xml:space="preserve">The reference to ‘Special Condition 2.2 (Tax allowance adjustment)’ requires correction to ‘Special Condition 2.2 (Transportation owner tax allowance adjustment)’. </t>
  </si>
  <si>
    <r>
      <t xml:space="preserve">Before making a direction, the Authority will consult on the proposed adjustment to the TAXAt for no less than 28 days. The licensee </t>
    </r>
    <r>
      <rPr>
        <b/>
        <sz val="10"/>
        <rFont val="Verdana"/>
        <family val="2"/>
      </rPr>
      <t>may</t>
    </r>
    <r>
      <rPr>
        <sz val="10"/>
        <rFont val="Verdana"/>
        <family val="2"/>
      </rPr>
      <t xml:space="preserve">, during this period, also be able to </t>
    </r>
    <r>
      <rPr>
        <b/>
        <sz val="10"/>
        <rFont val="Verdana"/>
        <family val="2"/>
      </rPr>
      <t>require</t>
    </r>
    <r>
      <rPr>
        <sz val="10"/>
        <rFont val="Verdana"/>
        <family val="2"/>
      </rPr>
      <t xml:space="preserve"> that Ofgem undertake a formal tax review and appoint an AQIE.</t>
    </r>
  </si>
  <si>
    <t>NGT requested in our response to the initial licence consultation for Ofgem to confirm if the intent of this paragraph would be to oblige Ofgem to appoint an AQIE if requested by the licensee. Ofgem responded by referring to updated wording. However, aside from using the acronym for AQIE, no wording was added to confirm if Ofgem would be obliged to appoint an AQIE. 
We consider that where the licensee disagrees with the unilateral adjustment directed by Ofgem, the licensee can require Ofgem to appoint an AQIE and propose drafting to this effect.</t>
  </si>
  <si>
    <t>Ofgem will notify the licensee or licensees affected in accordance with Part A of Special Condition 2.2 (Transportation owner tax allowance adjustment) and Part A of Special Condition 2.4 (System operator tax allowance adjustment) that it intends to commence the tax review.</t>
  </si>
  <si>
    <t>Examiner is not a defined term and therefore a capital ‘E’ should not be used.</t>
  </si>
  <si>
    <t>The reference to the ET licence requires correcting to the equivalent GT licence condition.</t>
  </si>
  <si>
    <t>Footnote 20</t>
  </si>
  <si>
    <t>In both references to TAXAt, the final ‘t’ should be subscript.</t>
  </si>
  <si>
    <t>There is no reference to reasonable costs or a process for networks to challenge costs they consider not reasonable. This was raised in the issues log for SpC 2.2. Ofgem’s response is that this better sits in the PCFH. However, no such wording has been included.</t>
  </si>
  <si>
    <t>The SO variable values should match those terms used in the PCFM i.e. be pre-fixed with ‘SO’.</t>
  </si>
  <si>
    <t>Footnote 22</t>
  </si>
  <si>
    <t>para 8.7</t>
  </si>
  <si>
    <t>Table : GT2 PCFM Inputs for legacy inputs directed by the Authority</t>
  </si>
  <si>
    <t>The Table numbering contains a referencing error.</t>
  </si>
  <si>
    <t>Table : Closeout adjustments in the GT2 Legacy PCFM</t>
  </si>
  <si>
    <t>The "m" of methodology requires capitalising.</t>
  </si>
  <si>
    <t>Para 8.7 references Table 8.1 and Table 8.2. It is unclear from the drafting of Chapter 8 whether these are the tables set out later in the chapter as these tables are not titled correctly and content remains incomplete.</t>
  </si>
  <si>
    <t>The Table numbering contains a referencing error and is incorrectly formatted.</t>
  </si>
  <si>
    <t>Our comment raised in the response to the initial licence consultation remains unaddressed. 
Throughout the PCFH, there are inconsistent references to "variable values", "Variable values", "Variable Values", "PCFM Variable value" and "PCFM Variable Values". The definitions in Special Condition 1.1. uses "PCFM Variable Values". A single form should be selected and used consistently throughout the PCFH (and licence).</t>
  </si>
  <si>
    <t>Para 2.7 requires correction to align with the GT3 PCFM. 
There is not a ‘Main Inputs’ tab in the GT3 PCFM. Inflation inputs are in the ‘NGT_TO’ tab, and the CPIH forecast calculated in the ‘Inflation’ tab.
The regulatory term “FYCPIFHFt” is not currently used in the GT3 PCFM.</t>
  </si>
  <si>
    <t>In the last sentence of para 2.30, ‘the’ before GT3 should have a lower case ‘t’ and the full name of the working group should be used since an abbreviated form has not been defined.</t>
  </si>
  <si>
    <t>The website link in footnote 22 (referenced in para 7.4) does not work - Ofgem to replace with a working link</t>
  </si>
  <si>
    <t>para 7.8</t>
  </si>
  <si>
    <t>'Transmission Operator' should be replaced with 'transportation owner', and 'system operator' should be lower case, since these terms are not defined.</t>
  </si>
  <si>
    <t>Where relevant PSED is further sub-divided for GT transportation owner and system operator, in accordance with the Authority’s pension deficit allocation methodology.</t>
  </si>
  <si>
    <t>para 7.21</t>
  </si>
  <si>
    <t>para 7.24</t>
  </si>
  <si>
    <t>para 7.27</t>
  </si>
  <si>
    <t>References to 'TO' and 'SO' in paragraph 7.27 should be replaced with 'transportation owner' and 'system operator' for consistency.</t>
  </si>
  <si>
    <t>para 7.27 part b)</t>
  </si>
  <si>
    <r>
      <t>We propose that 'Adjustment factor' should be updated to 'Adjustment factor</t>
    </r>
    <r>
      <rPr>
        <b/>
        <sz val="10"/>
        <rFont val="Verdana"/>
        <family val="2"/>
      </rPr>
      <t>s</t>
    </r>
    <r>
      <rPr>
        <sz val="10"/>
        <rFont val="Verdana"/>
        <family val="2"/>
      </rPr>
      <t>' to correct the second sentence of part b).</t>
    </r>
  </si>
  <si>
    <r>
      <t>b)  to apply an existing adjustment factor, introduce a new adjustment factor or extend the scope or effect of an existing adjustment factor for reasons anticipated in paragraph 7.34. Adjustment factor</t>
    </r>
    <r>
      <rPr>
        <b/>
        <sz val="10"/>
        <rFont val="Verdana"/>
        <family val="2"/>
      </rPr>
      <t>s</t>
    </r>
    <r>
      <rPr>
        <sz val="10"/>
        <rFont val="Verdana"/>
        <family val="2"/>
      </rPr>
      <t xml:space="preserve"> can be either upwards or downwards</t>
    </r>
  </si>
  <si>
    <t>para 7.29</t>
  </si>
  <si>
    <t>References to 'TO' and 'SO' in paragraph 7.29 should be replaced with 'transportation owner' and 'system operator' for consistency.</t>
  </si>
  <si>
    <t>para 7.33</t>
  </si>
  <si>
    <t>para 7.37 part c)</t>
  </si>
  <si>
    <t>The duplicated reference numbers need to be removed E.g. 7.4646 and 7.5252 replaced with 7.46 and 7.52.</t>
  </si>
  <si>
    <t>The duplicated reference numbers in reference to paragraphs 7.32 c) and 7.32 d) need to be removed E.g. 7.3232  replaced with 7.32.</t>
  </si>
  <si>
    <t>para 7.46</t>
  </si>
  <si>
    <t>The duplicated reference number needs to be removed E.g. 7.4444 replaced with 7.44.</t>
  </si>
  <si>
    <t>para 7.46 part c)</t>
  </si>
  <si>
    <t>The duplicated reference number in paragraph 7.46 part c) needs to be removed E.g. 7.4242 replaced with 7.42.</t>
  </si>
  <si>
    <t>para 7.47, definition of ABV</t>
  </si>
  <si>
    <t>The duplicated reference number needs to be removed E.g. 7.5252 replaced with 7.52.</t>
  </si>
  <si>
    <t>para 7.48</t>
  </si>
  <si>
    <t>The duplicated reference number needs to be removed E.g. 7.4040 replaced with 7.40.</t>
  </si>
  <si>
    <t>para 7.49</t>
  </si>
  <si>
    <t>The duplicated reference number needs to be removed E.g. 7.5151 replaced with 7.51.</t>
  </si>
  <si>
    <r>
      <t>para 7.49, definition of E</t>
    </r>
    <r>
      <rPr>
        <vertAlign val="subscript"/>
        <sz val="10"/>
        <rFont val="Verdana"/>
        <family val="2"/>
      </rPr>
      <t>y</t>
    </r>
  </si>
  <si>
    <t>The duplicated reference number needs to be removed E.g. 7.4848 replaced with 7.48.</t>
  </si>
  <si>
    <t>para 7.52, definition of ABC</t>
  </si>
  <si>
    <t>The letter 't' is missing from the word 'to' after 'close'.</t>
  </si>
  <si>
    <t>The duplicated reference number needs to be removed E.g. 7.4747 replaced with 7.47.
This requires correction in two places in the definition of ABC (second and third sentences).</t>
  </si>
  <si>
    <t>para 8.2</t>
  </si>
  <si>
    <t>LOSBP and SOLOSBP are terms that are not used in the GT3 PCFM published with the consultation materials on 16 December 2025. We have raised a general point in the PCFM issues log regarding missing regulatory terms. If the terms listed here do not appear in the final GT PCFM they should be removed from this list.</t>
  </si>
  <si>
    <t>The condition titles referred to in this paragraph do not align with the condition titles in Chapter 7 of the Special Conditions. The full name of the conditions should be used, including the regulatory terms. Capitalisation should also match the condition titles in Chapter 7 (such as using lower case ‘o’ and ‘l’ for ‘operator’ and ‘legacy’.</t>
  </si>
  <si>
    <t>para 8.4</t>
  </si>
  <si>
    <t>para 8.5</t>
  </si>
  <si>
    <t>The use of ‘GT2 Legacy PCFM’ should be updated to ‘GT2 Legacy Price Control Financial Model’ throughout this paragraph (and the chapter) to align with the definition in Special Condition 1.1.</t>
  </si>
  <si>
    <t>para 8.5 part c)</t>
  </si>
  <si>
    <t>There is inconsistent use of full stops, semi-colons and no punctuation at the end of the subparagraphs in the lists under the headers 'GT2 Offline Tax-Trigger PCFM' and 'GT2 Legacy PCFM'. Ofgem to implement consistent punctuation.</t>
  </si>
  <si>
    <t>In the GT2 Offline Tax-Trigger PCFM, the variable values ‘SOOGPAt’ and ‘SOOOSRPAt’ are not pre-fixed with ‘SO’ i.e. they are just ‘OGPAt and ‘OSRPAt’.
We propose the regulatory terms should be aligned to match the Offline Tax-Trigger model, with a reference to the ‘system operator equivalent values’</t>
  </si>
  <si>
    <t>para 8.5 part h)</t>
  </si>
  <si>
    <t>‘GT2 Legacy PCFM’ should be updated to ‘GT2 Legacy Price Control Financial Model’ to align with the definition in Special Condition 1.1. To be corrected throughout this chapter.</t>
  </si>
  <si>
    <t>As noted above, the variable values ‘SOOGPAt’ and ‘SOOOSRPAt’ are not pre-fixed with ‘SO’ in the GT2 legacy Price Control Financial Model i.e. they are just ‘OGPAt and ‘OSRPAt’.
We propose the regulatory terms should be aligned to match the Offline Tax-Trigger model, with a reference to the ‘system operator equivalent values’</t>
  </si>
  <si>
    <r>
      <t xml:space="preserve">‘Ensure values for TTEt, OGPAt and OSRPAt, </t>
    </r>
    <r>
      <rPr>
        <b/>
        <sz val="10"/>
        <rFont val="Verdana"/>
        <family val="2"/>
      </rPr>
      <t>and the system operator equivalent terms</t>
    </r>
    <r>
      <rPr>
        <sz val="10"/>
        <rFont val="Verdana"/>
        <family val="2"/>
      </rPr>
      <t xml:space="preserve"> SOTTEt, OGPAt and OSRPAt are copied into the GT2 Legacy Price Control Financial Model from the GT2 Offline Tax-Trigger PCFM per the guidance described above.’</t>
    </r>
  </si>
  <si>
    <r>
      <t xml:space="preserve">‘(other than TTEt, OGPAt and OSRPAt, </t>
    </r>
    <r>
      <rPr>
        <b/>
        <sz val="10"/>
        <rFont val="Verdana"/>
        <family val="2"/>
      </rPr>
      <t>and the system operator equivalent terms</t>
    </r>
    <r>
      <rPr>
        <sz val="10"/>
        <rFont val="Verdana"/>
        <family val="2"/>
      </rPr>
      <t xml:space="preserve"> SOTTEt, OGPAt and OSRPAt)’</t>
    </r>
  </si>
  <si>
    <r>
      <t>8.2.	The Authority will direct the values of LK, LADJ, LRAV, SOLK, SOLADJ, SOLRAV, and tax pools (OGP, OSRP, OSBP, ODRP, LODRP, OTL, SOOGP, SOOSRP, SOOSBP, SOODRP, SOLODRP, SOOTL) to be carried over into the GT3 PCFM in accordance with the procedure set out in Special Conditions 7.2 (</t>
    </r>
    <r>
      <rPr>
        <b/>
        <sz val="10"/>
        <rFont val="Verdana"/>
        <family val="2"/>
      </rPr>
      <t>Transportation owner l</t>
    </r>
    <r>
      <rPr>
        <sz val="10"/>
        <rFont val="Verdana"/>
        <family val="2"/>
      </rPr>
      <t xml:space="preserve">egacy </t>
    </r>
    <r>
      <rPr>
        <b/>
        <sz val="10"/>
        <rFont val="Verdana"/>
        <family val="2"/>
      </rPr>
      <t>a</t>
    </r>
    <r>
      <rPr>
        <sz val="10"/>
        <rFont val="Verdana"/>
        <family val="2"/>
      </rPr>
      <t xml:space="preserve">djustment term </t>
    </r>
    <r>
      <rPr>
        <b/>
        <sz val="10"/>
        <rFont val="Verdana"/>
        <family val="2"/>
      </rPr>
      <t>(LADJ</t>
    </r>
    <r>
      <rPr>
        <b/>
        <vertAlign val="subscript"/>
        <sz val="10"/>
        <rFont val="Verdana"/>
        <family val="2"/>
      </rPr>
      <t>t</t>
    </r>
    <r>
      <rPr>
        <b/>
        <sz val="10"/>
        <rFont val="Verdana"/>
        <family val="2"/>
      </rPr>
      <t>)</t>
    </r>
    <r>
      <rPr>
        <sz val="10"/>
        <rFont val="Verdana"/>
        <family val="2"/>
      </rPr>
      <t>), 7.3 (</t>
    </r>
    <r>
      <rPr>
        <b/>
        <sz val="10"/>
        <rFont val="Verdana"/>
        <family val="2"/>
      </rPr>
      <t>Transportation owner l</t>
    </r>
    <r>
      <rPr>
        <sz val="10"/>
        <rFont val="Verdana"/>
        <family val="2"/>
      </rPr>
      <t xml:space="preserve">egacy K correction </t>
    </r>
    <r>
      <rPr>
        <b/>
        <sz val="10"/>
        <rFont val="Verdana"/>
        <family val="2"/>
      </rPr>
      <t>(LK</t>
    </r>
    <r>
      <rPr>
        <b/>
        <vertAlign val="subscript"/>
        <sz val="10"/>
        <rFont val="Verdana"/>
        <family val="2"/>
      </rPr>
      <t>t</t>
    </r>
    <r>
      <rPr>
        <b/>
        <sz val="10"/>
        <rFont val="Verdana"/>
        <family val="2"/>
      </rPr>
      <t>)</t>
    </r>
    <r>
      <rPr>
        <sz val="10"/>
        <rFont val="Verdana"/>
        <family val="2"/>
      </rPr>
      <t xml:space="preserve">), 7.4 (Legacy net RAV additions </t>
    </r>
    <r>
      <rPr>
        <b/>
        <sz val="10"/>
        <rFont val="Verdana"/>
        <family val="2"/>
      </rPr>
      <t>(LRAV</t>
    </r>
    <r>
      <rPr>
        <b/>
        <vertAlign val="subscript"/>
        <sz val="10"/>
        <rFont val="Verdana"/>
        <family val="2"/>
      </rPr>
      <t>t</t>
    </r>
    <r>
      <rPr>
        <b/>
        <sz val="10"/>
        <rFont val="Verdana"/>
        <family val="2"/>
      </rPr>
      <t>)</t>
    </r>
    <r>
      <rPr>
        <sz val="10"/>
        <rFont val="Verdana"/>
        <family val="2"/>
      </rPr>
      <t xml:space="preserve"> and tax balances), Special Conditions 7.6 (System </t>
    </r>
    <r>
      <rPr>
        <b/>
        <sz val="10"/>
        <rFont val="Verdana"/>
        <family val="2"/>
      </rPr>
      <t>o</t>
    </r>
    <r>
      <rPr>
        <sz val="10"/>
        <rFont val="Verdana"/>
        <family val="2"/>
      </rPr>
      <t xml:space="preserve">perator </t>
    </r>
    <r>
      <rPr>
        <b/>
        <sz val="10"/>
        <rFont val="Verdana"/>
        <family val="2"/>
      </rPr>
      <t>l</t>
    </r>
    <r>
      <rPr>
        <sz val="10"/>
        <rFont val="Verdana"/>
        <family val="2"/>
      </rPr>
      <t xml:space="preserve">egacy </t>
    </r>
    <r>
      <rPr>
        <b/>
        <sz val="10"/>
        <rFont val="Verdana"/>
        <family val="2"/>
      </rPr>
      <t>a</t>
    </r>
    <r>
      <rPr>
        <sz val="10"/>
        <rFont val="Verdana"/>
        <family val="2"/>
      </rPr>
      <t xml:space="preserve">djustment term </t>
    </r>
    <r>
      <rPr>
        <b/>
        <sz val="10"/>
        <rFont val="Verdana"/>
        <family val="2"/>
      </rPr>
      <t>(SOLADJ</t>
    </r>
    <r>
      <rPr>
        <b/>
        <vertAlign val="subscript"/>
        <sz val="10"/>
        <rFont val="Verdana"/>
        <family val="2"/>
      </rPr>
      <t>t</t>
    </r>
    <r>
      <rPr>
        <b/>
        <sz val="10"/>
        <rFont val="Verdana"/>
        <family val="2"/>
      </rPr>
      <t>)</t>
    </r>
    <r>
      <rPr>
        <sz val="10"/>
        <rFont val="Verdana"/>
        <family val="2"/>
      </rPr>
      <t xml:space="preserve">), 7.7 (System </t>
    </r>
    <r>
      <rPr>
        <b/>
        <sz val="10"/>
        <rFont val="Verdana"/>
        <family val="2"/>
      </rPr>
      <t>o</t>
    </r>
    <r>
      <rPr>
        <sz val="10"/>
        <rFont val="Verdana"/>
        <family val="2"/>
      </rPr>
      <t xml:space="preserve">perator </t>
    </r>
    <r>
      <rPr>
        <b/>
        <sz val="10"/>
        <rFont val="Verdana"/>
        <family val="2"/>
      </rPr>
      <t>l</t>
    </r>
    <r>
      <rPr>
        <sz val="10"/>
        <rFont val="Verdana"/>
        <family val="2"/>
      </rPr>
      <t xml:space="preserve">egacy K correction </t>
    </r>
    <r>
      <rPr>
        <b/>
        <sz val="10"/>
        <rFont val="Verdana"/>
        <family val="2"/>
      </rPr>
      <t>(SOLK</t>
    </r>
    <r>
      <rPr>
        <b/>
        <vertAlign val="subscript"/>
        <sz val="10"/>
        <rFont val="Verdana"/>
        <family val="2"/>
      </rPr>
      <t>t</t>
    </r>
    <r>
      <rPr>
        <b/>
        <sz val="10"/>
        <rFont val="Verdana"/>
        <family val="2"/>
      </rPr>
      <t>)</t>
    </r>
    <r>
      <rPr>
        <sz val="10"/>
        <rFont val="Verdana"/>
        <family val="2"/>
      </rPr>
      <t xml:space="preserve">), 7.8 (System </t>
    </r>
    <r>
      <rPr>
        <b/>
        <sz val="10"/>
        <rFont val="Verdana"/>
        <family val="2"/>
      </rPr>
      <t>o</t>
    </r>
    <r>
      <rPr>
        <sz val="10"/>
        <rFont val="Verdana"/>
        <family val="2"/>
      </rPr>
      <t xml:space="preserve">perator </t>
    </r>
    <r>
      <rPr>
        <b/>
        <sz val="10"/>
        <rFont val="Verdana"/>
        <family val="2"/>
      </rPr>
      <t>l</t>
    </r>
    <r>
      <rPr>
        <sz val="10"/>
        <rFont val="Verdana"/>
        <family val="2"/>
      </rPr>
      <t xml:space="preserve">egacy net RAV additions </t>
    </r>
    <r>
      <rPr>
        <b/>
        <sz val="10"/>
        <rFont val="Verdana"/>
        <family val="2"/>
      </rPr>
      <t>(SOLRAV</t>
    </r>
    <r>
      <rPr>
        <b/>
        <vertAlign val="subscript"/>
        <sz val="10"/>
        <rFont val="Verdana"/>
        <family val="2"/>
      </rPr>
      <t>t</t>
    </r>
    <r>
      <rPr>
        <b/>
        <sz val="10"/>
        <rFont val="Verdana"/>
        <family val="2"/>
      </rPr>
      <t>)</t>
    </r>
    <r>
      <rPr>
        <sz val="10"/>
        <rFont val="Verdana"/>
        <family val="2"/>
      </rPr>
      <t xml:space="preserve"> and tax balances), and in accordance with the General Financial Adjustment Methodology set out in this chapter.</t>
    </r>
  </si>
  <si>
    <t xml:space="preserve">GT3 PCFM Guidance Chapter 2 </t>
  </si>
  <si>
    <t>GT3 PCFM Guidance - Chp 2</t>
  </si>
  <si>
    <t>para 2.1</t>
  </si>
  <si>
    <t>NGT proposes to remove the word ‘first’ from 'first dry run' because NGT will be obliged to submit the GT3 PCFM to Ofgem in April as part of the first self-publication (in May). The September submission will therefore not be the ‘first’ submission in any one Regulatory Year.</t>
  </si>
  <si>
    <t>The regulatory term SOARt should also be referenced along with ARt. The ‘t’ should also be subscript in both terms ( and throughout the document).</t>
  </si>
  <si>
    <r>
      <t>For each Regulatory Year commencing on or after 1 April 2026, the licensee must submit to the Authority a dry run of the GT3 PCFM with updated PCFM Variable Values (covering activity in the prior Regulatory Year and changes to forecast activity), which has been run to calculate AR</t>
    </r>
    <r>
      <rPr>
        <vertAlign val="subscript"/>
        <sz val="10"/>
        <rFont val="Verdana"/>
        <family val="2"/>
      </rPr>
      <t>t</t>
    </r>
    <r>
      <rPr>
        <sz val="10"/>
        <rFont val="Verdana"/>
        <family val="2"/>
      </rPr>
      <t xml:space="preserve"> and SOAR</t>
    </r>
    <r>
      <rPr>
        <vertAlign val="subscript"/>
        <sz val="10"/>
        <rFont val="Verdana"/>
        <family val="2"/>
      </rPr>
      <t>t</t>
    </r>
    <r>
      <rPr>
        <sz val="10"/>
        <rFont val="Verdana"/>
        <family val="2"/>
      </rPr>
      <t xml:space="preserve"> by 30 September.</t>
    </r>
  </si>
  <si>
    <t>para 2.2</t>
  </si>
  <si>
    <t>The ‘RIIO-’ prefix should be removed from GT3, as the general naming convention throughout the licence is just to refer to ‘GT3’.</t>
  </si>
  <si>
    <t>The list of CVR tabs in paragraph 2.7 implies there will be a ‘Revenue Interface’ sheet and a ‘Summary PCFM’ sheet, not a ‘TO and SO PCFM Interface’ sheet. We therefore propose this is updated in paragraph 2.3 for consistency.</t>
  </si>
  <si>
    <t>The PCFM Variable Values in the Summary PCFM sheet of the CVR reporting pack should match the TO and SO specific input sheets of the GT3 PCFM, where applicable.</t>
  </si>
  <si>
    <t>Header 'Interim submission process for AIP 2026'</t>
  </si>
  <si>
    <t>Interim submission process for 2026/27'</t>
  </si>
  <si>
    <t>para 2.5</t>
  </si>
  <si>
    <t>As noted above, we propose to remove the word ‘first’, since NGT will be required to submit the GT3 PCFM to Ofgem in April 2026 as part of the self-publication process. September 2026 will therefore not be our ‘first’ submission.</t>
  </si>
  <si>
    <t>We propose to add ‘by 30 September’ to the beginning of the first sentence to clarify that the CVR pack is required in September (and not in April 2026 when NGT must submit the first GT3 PCFM as part of the self-publication process.</t>
  </si>
  <si>
    <r>
      <t xml:space="preserve">The licensee must submit </t>
    </r>
    <r>
      <rPr>
        <b/>
        <sz val="10"/>
        <rFont val="Verdana"/>
        <family val="2"/>
      </rPr>
      <t>by 30 September</t>
    </r>
    <r>
      <rPr>
        <sz val="10"/>
        <rFont val="Verdana"/>
        <family val="2"/>
      </rPr>
      <t xml:space="preserve"> accompanying supporting sheets from the CVR reporting pack (see list below) and any other relevant supporting files used to derive the forecast PCFM Variable Values in the GT3 PCFM. As there is no requirement to submit a full CVR reporting pack, we do not expect a full accompanying CVR reporting pack submission, nor would we expect a full Data Assurance Governance DAG process to be undertaken.</t>
    </r>
  </si>
  <si>
    <t>As noted above, the Annual Iteration Process section of the licence has been deleted, and AIP is no longer a defined term. We propose replacement of ‘for AIP 2026’ with ‘by 30 September 2026 and any subsequent submission thereafter’.</t>
  </si>
  <si>
    <t>For the PCFM submissions due by 30 September 2026 and any subsequent submission thereafter, we expect the following sheets of the accompanying CVR reporting pack to be populated at a minimum:</t>
  </si>
  <si>
    <t>para 2.8</t>
  </si>
  <si>
    <t>We propose to change the reference to ‘2026’ to ‘2026/27’, since NGT will be required to submit it’s final draft of the PCFM setting FY28 revenue in April 2027.</t>
  </si>
  <si>
    <t>para 2.11</t>
  </si>
  <si>
    <t>The reference to ‘best endeavours requirement in Special Condition 2.1.3’ is incorrect. Special Condition 2.1.3 refers to the licensee using best endeavours to ensure that TO Recovered Revenue equals Target Revenue. It is not a generic paragraph about using best endeavours to ensure revenue is correct.</t>
  </si>
  <si>
    <t>Propose ‘23-24 prices’ should be replaced with ‘a 2023/24 price base’ for consistency with the rest of the licence.</t>
  </si>
  <si>
    <t>para 2.16</t>
  </si>
  <si>
    <t>As noted above, AIP is not a term defined in the licence. We propose this is replaced with ‘submission’.</t>
  </si>
  <si>
    <t>Related to our earlier comments, we propose the words ‘first AIP’ are deleted from the end of this paragraph.</t>
  </si>
  <si>
    <t>We propose the 'th' is removed after '30' for consistency with other dates referenced throughout the licence.</t>
  </si>
  <si>
    <t>para 2.18</t>
  </si>
  <si>
    <t>We propose ‘April’ is changed to ‘May’, which is when NGT has to self-publish the PCFM. Whilst we anticipate finalising the PCFM in April, there may be occasions where correspondence with Ofgem on our final version of the PCFM runs into May.</t>
  </si>
  <si>
    <t>para 2.20</t>
  </si>
  <si>
    <t>Related to our earlier comments, the AIP is not a term defined in the licence. We propose ‘part of a dry run of the AIP’ should be changed to ‘part of the dry runs process’.</t>
  </si>
  <si>
    <t>All of the documents submitted as part of the dry runs process must be sent to the Authority either through email or a secure file-sharing application such as Huddle.</t>
  </si>
  <si>
    <t>Related to our earlier comments, we propose ‘AIP’ is replaced with ‘submission’.</t>
  </si>
  <si>
    <t>para 2.2 - bullet point for April</t>
  </si>
  <si>
    <t>Given there are only a few weeks between the 1 March PCFM submission and the 1 April submission, we propose ‘by 1 April’ is updated to ‘in April’, to give NGT the option to make a final PCFM submission later in April.</t>
  </si>
  <si>
    <t>The reference to paragraph 2.27 of the PCFH appears to be incorrect. We propose this should be 2.26.</t>
  </si>
  <si>
    <t>para 2.23 - 2nd bullet point</t>
  </si>
  <si>
    <t>There is reference to 'Chapter 5 of this document'. We note that no other chapters of the PCFM Guidance have been provided for review, and we are therefore unable to fully comment on the context of this cross-reference.</t>
  </si>
  <si>
    <r>
      <t>In the second bullet point of paragraph 2.23, ‘Art’ should be replaced with ‘AR</t>
    </r>
    <r>
      <rPr>
        <vertAlign val="subscript"/>
        <sz val="10"/>
        <rFont val="Verdana"/>
        <family val="2"/>
      </rPr>
      <t>t’</t>
    </r>
  </si>
  <si>
    <r>
      <t xml:space="preserve">There is a typo in 'SO </t>
    </r>
    <r>
      <rPr>
        <b/>
        <sz val="10"/>
        <rFont val="Verdana"/>
        <family val="2"/>
      </rPr>
      <t>Alowed</t>
    </r>
    <r>
      <rPr>
        <sz val="10"/>
        <rFont val="Verdana"/>
        <family val="2"/>
      </rPr>
      <t xml:space="preserve"> Revenue'. Ofgem to correct</t>
    </r>
  </si>
  <si>
    <t>para 2.25</t>
  </si>
  <si>
    <t>As noted above, the reference to paragraph 2.27 of the PCFH appears to be incorrect. We propose this should be 2.26.</t>
  </si>
  <si>
    <t>The reference to paragraphs 2.28 to 2.30 in the PCFH appears to be incorrect. We propose this should be paragraphs 2.27 - 2.29.</t>
  </si>
  <si>
    <t xml:space="preserve">There are references to 'AIP' and 'Annual Iteration Process' throughout this chapter. However, the definition of 'Annual Iteration Process' has been deleted from the RIIO-3 licence, and there is no definition of AIP.
It is unclear whether the drafting of this chapter acknowledges the removal of AIP from the licence. </t>
  </si>
  <si>
    <t>As already noted above, ‘AIP’ is no longer a term defined or used in the licence. We therefore propose ‘AIP’ should be removed, and reference to the regulatory year ‘2026/27’ used instead.</t>
  </si>
  <si>
    <t>Ofgem will perform a further inflation update in July in each Regulatory Year, reflecting actual CPIH data until the end of June. This will be published in the version of the PCFM to be used for the next submission. This inflation data must be used by the licensee in the CVR reporting pack and the PCFM that it submits as part of its dry run by 30 September.</t>
  </si>
  <si>
    <r>
      <t xml:space="preserve">Paragraph 4.17 states 'The amendment may adjust the </t>
    </r>
    <r>
      <rPr>
        <b/>
        <sz val="10"/>
        <rFont val="Verdana"/>
        <family val="2"/>
      </rPr>
      <t>term</t>
    </r>
    <r>
      <rPr>
        <sz val="10"/>
        <rFont val="Verdana"/>
        <family val="2"/>
      </rPr>
      <t xml:space="preserve"> for efficient costs . . .' 
It is not clear which term is being referred to here - is it KdFRD or KdILD or both? If both, propose we refer to ‘terms’ and follow with both regulatory terms in brackets to clarify.</t>
    </r>
  </si>
  <si>
    <r>
      <t xml:space="preserve">The Authority may initiate, by notice to the Licensee </t>
    </r>
    <r>
      <rPr>
        <b/>
        <sz val="10"/>
        <color theme="1"/>
        <rFont val="Verdana"/>
        <family val="2"/>
      </rPr>
      <t>on or after 1 April 2030</t>
    </r>
    <r>
      <rPr>
        <sz val="10"/>
        <color theme="1"/>
        <rFont val="Verdana"/>
        <family val="2"/>
      </rPr>
      <t>, an assessment of relevant costs incurred during the RIIO-3 regulatory period.</t>
    </r>
  </si>
  <si>
    <t>para 4.23</t>
  </si>
  <si>
    <t>We propose this should read ‘adjustment for the additional costs of borrowing’, since we don’t currently have a term for additional borrowing costs.</t>
  </si>
  <si>
    <r>
      <t xml:space="preserve">Following its assessment, the Authority may direct an adjustment </t>
    </r>
    <r>
      <rPr>
        <b/>
        <sz val="10"/>
        <rFont val="Verdana"/>
        <family val="2"/>
      </rPr>
      <t>for</t>
    </r>
    <r>
      <rPr>
        <sz val="10"/>
        <rFont val="Verdana"/>
        <family val="2"/>
      </rPr>
      <t xml:space="preserve"> the additional costs of borrowing.</t>
    </r>
  </si>
  <si>
    <t>Ofgem to add the missing paragraph references and remove '[x]'.</t>
  </si>
  <si>
    <t>para 4.24</t>
  </si>
  <si>
    <t>CPIH is incorrectly referred to as 'CPHI' in the first sentence of para 4.25. Ofgem to correct.</t>
  </si>
  <si>
    <t>para 4.26</t>
  </si>
  <si>
    <t>There is a paragraph referencing error in this paragraph. Ofgem to correct.</t>
  </si>
  <si>
    <t>It appears the words ‘the year in’ are missing from the end of the first sentence. However, in the event that iBoxx data is not available in the year in which the update is being made, we propose the deletion of the words ‘in which the update is being conducted’ would cover this scenario.</t>
  </si>
  <si>
    <t>If, for reasons other than stated in paragraph 4.25, iBoxx data (paragraph [X]) are unavailable for a period of time such that an update cannot include days up to and including 31 October in the year in which the update is being made, then a forecast will be applied using the nominal annual yield as the average of the last full calendar month of outturn data available with the same methodology described in paragraph 4.6(b). If the data concerned is subsequently published, revised variable values for the affected Regulatory Years will be calculated at the next update.</t>
  </si>
  <si>
    <r>
      <t xml:space="preserve">The methodology </t>
    </r>
    <r>
      <rPr>
        <b/>
        <sz val="10"/>
        <rFont val="Verdana"/>
        <family val="2"/>
      </rPr>
      <t>the Authority will follow</t>
    </r>
    <r>
      <rPr>
        <sz val="10"/>
        <rFont val="Verdana"/>
        <family val="2"/>
      </rPr>
      <t xml:space="preserve"> to update  the PCFM Variable Value RFRt is as follows. </t>
    </r>
  </si>
  <si>
    <t>para 4.28</t>
  </si>
  <si>
    <t>para 4.35</t>
  </si>
  <si>
    <t>Duplicated words ‘of the’ to be removed from the first sentence.</t>
  </si>
  <si>
    <t>para 4.39</t>
  </si>
  <si>
    <t>para 4.41</t>
  </si>
  <si>
    <t>Paragraph 4.41 includes the sentence 'The nominal cost of debt allowance is calculated using the proportion of debt for each sector.' However, the proportions for each sector are not listed. This contrasts with paragraph 4.40 above where the proportions of index-linked debt are recorded for each sector.
For clarity and completeness, we propose Ofgem should include the proportions of debt of each sector within paragraph 4.41. This would allow the PCFH to be read as a standalone document.</t>
  </si>
  <si>
    <t>para 4.44</t>
  </si>
  <si>
    <t>para 4.45</t>
  </si>
  <si>
    <r>
      <t>para 5.5 - definition of PI</t>
    </r>
    <r>
      <rPr>
        <vertAlign val="subscript"/>
        <sz val="10"/>
        <rFont val="Verdana"/>
        <family val="2"/>
      </rPr>
      <t>t</t>
    </r>
  </si>
  <si>
    <r>
      <t>The title of Special Condition 2.1 should be updated to 'Special Condition 2.1 (Transportation owner revenue restriction (AR</t>
    </r>
    <r>
      <rPr>
        <vertAlign val="subscript"/>
        <sz val="10"/>
        <rFont val="Verdana"/>
        <family val="2"/>
      </rPr>
      <t>t</t>
    </r>
    <r>
      <rPr>
        <sz val="10"/>
        <rFont val="Verdana"/>
        <family val="2"/>
      </rPr>
      <t>))' to align with the title of that condition.</t>
    </r>
  </si>
  <si>
    <t>para 5.6</t>
  </si>
  <si>
    <t>Please can Ofgem provide the RPE workbook that has been used to derive these weighting percentages and the RPE values in the GT3 PCFM issued on 16 December.
The sum of the values in Table 5.1 do not agree to the cost category weights provided in Table 17 of the Final Determination overview document (which may be due to rounding since only 1d.p. has been provided).</t>
  </si>
  <si>
    <t>Within the RPEI and SORPEI formulae: i should equal 2024/25 (currently i = 2025/26). The date should start from the year after the price control price base to ensure totex allowances are updated fully compared to the values set in the 23/24 price base.
Currently the GT3 PCFM calculations are using 2024/25 as the start year for calculations - the PCFH and the PCFM must align.</t>
  </si>
  <si>
    <t>para 5.8</t>
  </si>
  <si>
    <r>
      <t>Space required between ‘andSORPEA</t>
    </r>
    <r>
      <rPr>
        <vertAlign val="subscript"/>
        <sz val="10"/>
        <rFont val="Verdana"/>
        <family val="2"/>
      </rPr>
      <t>t</t>
    </r>
    <r>
      <rPr>
        <sz val="10"/>
        <rFont val="Verdana"/>
        <family val="2"/>
      </rPr>
      <t>’</t>
    </r>
  </si>
  <si>
    <r>
      <t>In the SORPEA</t>
    </r>
    <r>
      <rPr>
        <vertAlign val="subscript"/>
        <sz val="10"/>
        <rFont val="Verdana"/>
        <family val="2"/>
      </rPr>
      <t>t</t>
    </r>
    <r>
      <rPr>
        <sz val="10"/>
        <rFont val="Verdana"/>
        <family val="2"/>
      </rPr>
      <t xml:space="preserve"> formula, we propose 'SO' should be used as a pre-fix to 'Tx</t>
    </r>
    <r>
      <rPr>
        <vertAlign val="subscript"/>
        <sz val="10"/>
        <rFont val="Verdana"/>
        <family val="2"/>
      </rPr>
      <t>t</t>
    </r>
    <r>
      <rPr>
        <sz val="10"/>
        <rFont val="Verdana"/>
        <family val="2"/>
      </rPr>
      <t>' to differentiate it from the TO totex in the RPEAt formula.
The definitions will also require amendment.</t>
    </r>
  </si>
  <si>
    <r>
      <t>SORPEA</t>
    </r>
    <r>
      <rPr>
        <vertAlign val="subscript"/>
        <sz val="10"/>
        <rFont val="Verdana"/>
        <family val="2"/>
      </rPr>
      <t>t</t>
    </r>
    <r>
      <rPr>
        <sz val="10"/>
        <rFont val="Verdana"/>
        <family val="2"/>
      </rPr>
      <t xml:space="preserve"> = (SORPEI</t>
    </r>
    <r>
      <rPr>
        <vertAlign val="subscript"/>
        <sz val="10"/>
        <rFont val="Verdana"/>
        <family val="2"/>
      </rPr>
      <t>t</t>
    </r>
    <r>
      <rPr>
        <sz val="10"/>
        <rFont val="Verdana"/>
        <family val="2"/>
      </rPr>
      <t xml:space="preserve"> - 1).</t>
    </r>
    <r>
      <rPr>
        <b/>
        <sz val="10"/>
        <rFont val="Verdana"/>
        <family val="2"/>
      </rPr>
      <t>SO</t>
    </r>
    <r>
      <rPr>
        <sz val="10"/>
        <rFont val="Verdana"/>
        <family val="2"/>
      </rPr>
      <t>Tx</t>
    </r>
    <r>
      <rPr>
        <vertAlign val="subscript"/>
        <sz val="10"/>
        <rFont val="Verdana"/>
        <family val="2"/>
      </rPr>
      <t>t</t>
    </r>
    <r>
      <rPr>
        <sz val="10"/>
        <rFont val="Verdana"/>
        <family val="2"/>
      </rPr>
      <t xml:space="preserve">
Txt and SOTxt - means the Totex </t>
    </r>
    <r>
      <rPr>
        <b/>
        <sz val="10"/>
        <rFont val="Verdana"/>
        <family val="2"/>
      </rPr>
      <t>A</t>
    </r>
    <r>
      <rPr>
        <sz val="10"/>
        <rFont val="Verdana"/>
        <family val="2"/>
      </rPr>
      <t>llowance</t>
    </r>
    <r>
      <rPr>
        <b/>
        <sz val="10"/>
        <rFont val="Verdana"/>
        <family val="2"/>
      </rPr>
      <t>s for the transportation owner and system operator respectively</t>
    </r>
    <r>
      <rPr>
        <sz val="10"/>
        <rFont val="Verdana"/>
        <family val="2"/>
      </rPr>
      <t xml:space="preserve"> for the Regulatory Year t to which RPE </t>
    </r>
    <r>
      <rPr>
        <b/>
        <sz val="10"/>
        <rFont val="Verdana"/>
        <family val="2"/>
      </rPr>
      <t>and SORPE</t>
    </r>
    <r>
      <rPr>
        <sz val="10"/>
        <rFont val="Verdana"/>
        <family val="2"/>
      </rPr>
      <t xml:space="preserve"> indexation applies. The applicable totex is identified in the GT3 PCFM</t>
    </r>
  </si>
  <si>
    <r>
      <t>para 5.8 - definition of Tx</t>
    </r>
    <r>
      <rPr>
        <vertAlign val="subscript"/>
        <sz val="10"/>
        <rFont val="Verdana"/>
        <family val="2"/>
      </rPr>
      <t>t</t>
    </r>
  </si>
  <si>
    <t>The term ‘GT3’ should be added before ‘PCFM’ in the definition of Txt for consistency with the rest of the licence.
In addition, 'allowance' should have a capitalised 'A'. Since 'Totex Allowance' is a defined term.</t>
  </si>
  <si>
    <r>
      <t>para 5.12 - definition of LTAG</t>
    </r>
    <r>
      <rPr>
        <vertAlign val="subscript"/>
        <sz val="10"/>
        <rFont val="Verdana"/>
        <family val="2"/>
      </rPr>
      <t>m</t>
    </r>
  </si>
  <si>
    <t>As noted in our feedback to the initial consultation, the SO equivalent Special Condition and paragraph cross-reference should be included.</t>
  </si>
  <si>
    <r>
      <t xml:space="preserve">The licensee will ensure that the values of PIt contained in the model which the licensee publishes under paragraph 2.1.7 of Special Condition 2.1 </t>
    </r>
    <r>
      <rPr>
        <b/>
        <sz val="10"/>
        <rFont val="Verdana"/>
        <family val="2"/>
      </rPr>
      <t>and paragraph 2.3.7 of Special Condition 2.3</t>
    </r>
    <r>
      <rPr>
        <sz val="10"/>
        <rFont val="Verdana"/>
        <family val="2"/>
      </rPr>
      <t xml:space="preserve"> are used to derive the value of RPEt and SORPEt in the same model.</t>
    </r>
  </si>
  <si>
    <t>para 5.15 - text underneath the header 'Non-availability of data'</t>
  </si>
  <si>
    <t>Font size and formatting to be corrected and paragraph number to be re-instated. This will require subsequent paragraph numbers and cross-references to be updated.
In addition, the header for the Uncertain Events section needs to be separated.</t>
  </si>
  <si>
    <t>A lower case ‘o’ should be used in ‘System operator’ in the reference to the title of Special Condition 5.6, so that it aligns with the licence.
The same comment applies to paragraphs 5.18 a), 5.18 d), 5.21 and 5.22.</t>
  </si>
  <si>
    <t>paras 5.17, 5.18a). 5.18d), 5.21 and 5.22</t>
  </si>
  <si>
    <t>The ‘Residual Gas Balancing Incentive’ should be changed to ‘residual balancing incentive’ to align with Part B of Special Condition 5.6.</t>
  </si>
  <si>
    <t>The SO variable value SOOTL appears to have been included in this list, whereas the TO equivalent regulatory term has not been included. Given sub-paragraph e) discusses tax-losses brought forward, we propose the SO regulatory term for tax losses brought forward should not be included in the list in sub-paragraph c). The list to be updated including moving the ‘and’ to before the penultimate term. There is also a full stop missing from the end of this sub-paragraph.</t>
  </si>
  <si>
    <t>In the GT3 PCFM (Tax and Calculations_SO tabs), the £5m deminimis limit above which a tax loss can be utilised is used for both TO and SO independently (i.e. £5m each). This is in contradiction to the remainder of para 6.16 which states that the £5m deminimis limit is treated as being available to each licensee. NGT is a single licensee so should be subject to a single £5m limit. (The TO and SO are forms of control within the single licensee).
This is also contradictory to the tax regime in which NGT plc as a legal entity can only use £5m in total.
In order to apply the policy set out in para 6.16 and to align to the treatment of other networks, we consider that Ofgem should ensure the £5m deminimis threshold is applied once only to NGT as a whole (i.e. TO and SO combined).</t>
  </si>
  <si>
    <t>para 6.56</t>
  </si>
  <si>
    <t xml:space="preserve">The equivalent SO condition reference should also be included in para 6.56.
</t>
  </si>
  <si>
    <r>
      <t xml:space="preserve">As noted at 6.4 above, there will be differences between the notional tax allowance, and the licensees’ Actual </t>
    </r>
    <r>
      <rPr>
        <b/>
        <sz val="10"/>
        <rFont val="Verdana"/>
        <family val="2"/>
      </rPr>
      <t>Corporation</t>
    </r>
    <r>
      <rPr>
        <sz val="10"/>
        <rFont val="Verdana"/>
        <family val="2"/>
      </rPr>
      <t xml:space="preserve"> Tax Liability, this means that regulatory tax losses are likely to differ from any actual corporate tax losses arising within the licensee’s actual corporate tax return.</t>
    </r>
  </si>
  <si>
    <t xml:space="preserve"> AIP is not an acronym that is defined in the PCFH or Special Conditions. This is not a term used in the licence following the removal of Special Condition 8.2. We require Ofgem to replace ‘AIP’ with alternative drafting.</t>
  </si>
  <si>
    <t>References to 'TO' and 'SO' in paragraph 7.21 should be replaced with 'transportation owner' and 'system operator' for drafting consistency.</t>
  </si>
  <si>
    <t>Chapter 3 contains references to 'TO' and 'SO'. We note that these acronyms have not been defined. We propose that Ofgem add a definition of these acronyms in Chapter 1 of the PCFH, or else replace with 'Transportation Owner' and 'System Operator' throughout.
Note: where the acronyms are part of a defined term, e.g. SO Allowed Revenue, no change is required.</t>
  </si>
  <si>
    <t>Chapter 6 contains references to 'TO' and 'SO'. We note that these acronyms have not been defined. We propose that Ofgem add a definition of these acronyms in Chapter 1 of the PCFH, or else replace with 'Transportation Owner' and 'System Operator' throughout.
Note: where the acronyms are part of a defined term, e.g. SO Allowed Revenue, no change is required.</t>
  </si>
  <si>
    <t>We propose removal of "normally" as this is not sufficiently specific to indicate that Ofgem will follow process. We propose the paragraph is re-ordered to clarify that the methodology is set out in the PCFH. Ofgem should note that paragraph 2.11 of the GT3-PCFH allows for delay post November if 30 November date is not practicable.</t>
  </si>
  <si>
    <r>
      <rPr>
        <b/>
        <sz val="10"/>
        <rFont val="Verdana"/>
        <family val="2"/>
      </rPr>
      <t>In accordance with the methodology prescribed in the GT3-PCFH</t>
    </r>
    <r>
      <rPr>
        <sz val="10"/>
        <rFont val="Verdana"/>
        <family val="2"/>
      </rPr>
      <t>, Ofgem will perform a final inflation update in November following the publication of the OBR’s autumn forecast as. This update reflects the latest forecast and outturn inflation up to 30 September.</t>
    </r>
  </si>
  <si>
    <t>para 2.22 - bullet point for 31 July</t>
  </si>
  <si>
    <t>‘allowed return on capital’ and ‘weighted average cost of capital’ should be in lower case as they are not defined terms in Special Condition 1.1. (WACC is the defined term).</t>
  </si>
  <si>
    <t>As raised in NGT's LDWG 11 issues log, Paragraph 4.16 states that 'The purpose of this section is to enable the Authority to review and amend the calculation of additional costs of borrowing.' The purpose of this sections also appears to include directing an adjustment to take account of additional borrowing costs. This should be included in the stated purpose.</t>
  </si>
  <si>
    <t>para 4.17 b)</t>
  </si>
  <si>
    <t>para 4.19</t>
  </si>
  <si>
    <t>para 4.21</t>
  </si>
  <si>
    <t>para 5.18 b)</t>
  </si>
  <si>
    <t>para 5.18 d)</t>
  </si>
  <si>
    <t xml:space="preserve">Force Majeure' is not defined in the PCFH or licence. Ofgem to remove capitalisation. </t>
  </si>
  <si>
    <t>para 5.18 c)</t>
  </si>
  <si>
    <t xml:space="preserve">Network Gas Supply Emergency' is not defined in the PCFH or licence. Ofgem to remove capitalisation. </t>
  </si>
  <si>
    <t>Associated Document</t>
  </si>
  <si>
    <t>Paragraph/Reference</t>
  </si>
  <si>
    <t>Proposed alternative drafting</t>
  </si>
  <si>
    <t>Comment Raised by</t>
  </si>
  <si>
    <t>Date raised</t>
  </si>
  <si>
    <t>Additional Notes</t>
  </si>
  <si>
    <t>Ofgem Comment</t>
  </si>
  <si>
    <t>Status</t>
  </si>
  <si>
    <t xml:space="preserve"> </t>
  </si>
  <si>
    <t>PCFM</t>
  </si>
  <si>
    <t>Throughout (primarily input and variant allowance tabs)</t>
  </si>
  <si>
    <t>The GT3 PCFM must be corrected to align all inputs and regulatory terms (PCDs/passthrough/incentives etc.) across the RIIO-3 GT licence, GT3 PCFH and GT3 PCFM Guidance. For example:
- PCD and re-openers to align to Chapter 3 of NGT's RIIO-3 licence
- opex escalator removed
- environmental scorecard incentive removed from TO
- SO incentives to align to Chapter 5 of NGT's RIIO-3 licence
- all regulatory terms (e.g. for variant allowances, RPEs, etc.) to be added</t>
  </si>
  <si>
    <t>All tabs - Column H</t>
  </si>
  <si>
    <t>The algebraic/regulatory terms are missing from column H in most tabs. Ofgem to add all terms noted in the licence, PCFH and PCFM Guidance.</t>
  </si>
  <si>
    <t>Cover tab</t>
  </si>
  <si>
    <t>Given that the PCFM is reviewed by users other than licensees (e.g. industry, rating agencies, etc.), an explanation on the cover tab is required to explain how to identify the year for which Allowed Revenue has been set, and also to explain that the Allowed Revenue and SO Allowed Revenue values for all years are updated (compared to any previous published version). In the RIIO-2 PCFM, the year selector clearly identified the year for which revenue was being set, and the AR/SOAR tabs showed revenue values as published. In the new PCFM, given the iterative nature of the model, it is not clear to external users how to identify which year revenue is being set.</t>
  </si>
  <si>
    <t>Paragraph 2.27 of the PCFH states that 'The licensee must update the “publication date” label on the “Cover” tab of the GT3 PCFM with the date the model was made public on the licensee’s website.' (Also see paragraph 2.22 which again refers to licensees updating the Cover tab.)
However, there is no publication date label in the Cover tab to be updated. Such a label should be added to allow NGT to comply with the GT3 PCFH.</t>
  </si>
  <si>
    <t>Checks tab
Row 103 onwards</t>
  </si>
  <si>
    <t>We note that  the variant allowances listed in rows 103 onwards and the corresponding formula ranges used within the checks in columns AU - BC need to be corrected i.e. RIIO-2 variant allowances to be replaced with the RIIO-3 equivalents.</t>
  </si>
  <si>
    <t>Checks tab
I10</t>
  </si>
  <si>
    <r>
      <t xml:space="preserve">This check appears to be intended to ensure that the variant allocation = 100% for all TO variant allowances. To do this, the formula in cell I10 is counting the number of 'FALSE's in the range AU103:AY146. However, the formulae in cells AU103:AY146 are summing the allocations, not returning a 'FALSE' value if any of the allocations do not equal 100%. This means that an error would not be flagged if allocations </t>
    </r>
    <r>
      <rPr>
        <sz val="10"/>
        <rFont val="Aptos Narrow"/>
        <family val="2"/>
      </rPr>
      <t>≠</t>
    </r>
    <r>
      <rPr>
        <sz val="10"/>
        <rFont val="Verdana"/>
        <family val="2"/>
      </rPr>
      <t xml:space="preserve"> 100%.
Either the check in cell I10 needs to be updated, or the formulae in the range AU103:AY146 should be amended to return 'FALSE' if the allocation is not 100% (for variant activities with an allowance).</t>
    </r>
  </si>
  <si>
    <t>Checks tab
I13</t>
  </si>
  <si>
    <r>
      <t xml:space="preserve">As noted above for TO, this check appears to be intended to ensure that the variant allocation = 100% for all SO variant allowances. To do this, the formula in cell I13 is counting the number of 'FALSE's in the range AU148:AY164. However, the formulae in cells AU148:AY164 are summing the allocations, not returning a 'FALSE' value if any of the allocations do not equal 100%. This means that an error would not be flagged if allocations </t>
    </r>
    <r>
      <rPr>
        <sz val="10"/>
        <rFont val="Aptos Narrow"/>
        <family val="2"/>
      </rPr>
      <t>≠</t>
    </r>
    <r>
      <rPr>
        <sz val="10"/>
        <rFont val="Verdana"/>
        <family val="2"/>
      </rPr>
      <t xml:space="preserve"> 100%.
Either the check in cell I13 needs to be updated, or the formulae in the range AU148:AY164 should be amended to return 'FALSE' if the allocation is not 100% (for variant activities with an allowance).</t>
    </r>
  </si>
  <si>
    <t>Checks tab
BA147:BB147</t>
  </si>
  <si>
    <t>These header cells indicate that the formulae in the cells below are returning the 'RPEs apply' flag and the 'Cap rate'. However, the formulae are actually returning the 'TIM applies' and the 'RPE applies' flags. The headers in BA147 and BB147 should be updated to reflect this.</t>
  </si>
  <si>
    <t>Checks tab
BA102:BB145</t>
  </si>
  <si>
    <t>Currently, the formulae return the 'RPEs apply' flag and the 'Cap rate'. Since the cap rate is set in advance (e.g. at the start of the price control), we consider that these checks should be amended to review whether the TIM and RPE flags have been applied.</t>
  </si>
  <si>
    <t>Checks
Cell I23 
NGT_TO
Cells 526-531</t>
  </si>
  <si>
    <t>Error check on Totex allocation to tax pool check- TO
Total Totex allocation to tax pool % does not add to 100% in years 26/27 and 28/29. This requires correction.</t>
  </si>
  <si>
    <t>Checks tab
I21</t>
  </si>
  <si>
    <t>The formula in the cell needs to be extended to cover one more row (i.e. the range should include row 71). Row 71 shows the errors in the AllowedRevenue_SO tab should be included in the error count.</t>
  </si>
  <si>
    <t>Transform_TO
Cell G277 &amp; 279 for TO
Transform SO
Cell G132 &amp; 134 for SO</t>
  </si>
  <si>
    <t>The price base for these phasing rows are noted as '£m nominal', however, the price base is actually '£m 26/27'. The labelling requires correction.</t>
  </si>
  <si>
    <t>Tax tab
I23:I24
Calculations_SO tab
I246:I247</t>
  </si>
  <si>
    <t>NGT plc as a legal entity can only use £5m in total. The £5m deduction allowance for losses carried forwards is being applied separately for TO and SO. As a result, more losses will be used in the tax allowance notional calculation than we will be using in our tax return, resulting in a lower tax allowance than our actual corporation tax (timing impact).
This treatment is in contradiction to para 6.16 of the GT3 PCFH which states that the £5m deminimis limit is treated as being available to each licensee. NGT is a single licensee so should be subject to a single £5m limit. (The TO and SO are forms of control within the single licensee).
This is also contradictory to the tax regime in which NGT plc as a legal entity can only use £5m in total.
In order to apply the policy set out in para 6.16 and to align to the treatment of other networks, we consider that Ofgem should ensure the £5m deminimis threshold is applied once only to NGT as a whole (i.e. TO and SO combined).
The formula for TO and/or SO should be adjusted so that the deduction allowance for losses carried forward and the 50% cap of relief for carried forward losses are applied at a combined TO + SO level.</t>
  </si>
  <si>
    <t>Calculations_SO</t>
  </si>
  <si>
    <t>The 'Calculations_SO' tab contains calculations for tax clawback. In RIIO-2, only TO had the tax clawback calculation. Final Determinations does not include this change in policy.
The tax clawback section should therefore be removed from the Calculations_SO tab.</t>
  </si>
  <si>
    <t>ReturnAdj</t>
  </si>
  <si>
    <t>The RAV and performance elements for the SO are not included. The licensee is National Gas Transmission which consists of the TO and the SO. Therefore, both elements should be included in the Return Adjustment calculation (as per the GT2 process) and to be consistent with the Reasons and Effects document which states that the RIIO-2 Return Adjustment Mechanism will be carried forward to RIIO-3.</t>
  </si>
  <si>
    <t xml:space="preserve">ReturnAdj
Column H
</t>
  </si>
  <si>
    <t>The licence terms have been omitted from column H. These should be included where applicable. 
In particular, the term RAVLt requires including as it is specifically referenced in the definition of RAVLt in SpC 2.5, paragraph 6.</t>
  </si>
  <si>
    <t>Revenue_TO tab
Column H</t>
  </si>
  <si>
    <t>The licence terms have been omitted from column H. These should be included where applicable. 
In particular, the term TAXt requires including in cell H19 as it is specifically referenced in the definition of TO Calculated Tax Allowance in SpC 1.1 (Interpretation and Definitions).</t>
  </si>
  <si>
    <t>Revenue_SO tab
Column H</t>
  </si>
  <si>
    <t>The licence terms have been omitted from column H. These should be included where applicable. 
In particular, the term SOTAXt requires including in cell H14 as it is specifically referenced in the definition of SO Calculated Tax Allowance in SpC 1.1 (Interpretation and Definitions).</t>
  </si>
  <si>
    <t>AllowedRevenue_TO tab
Rows  33 - 44</t>
  </si>
  <si>
    <r>
      <t xml:space="preserve">The calculation for the base revenue forecasting penalty does not remove the impact of inflation, as it is required per SpC 2.1.20.
Paragraph 2.1.20 states "For the avoidance of doubt, differences between the values of BRt and </t>
    </r>
    <r>
      <rPr>
        <i/>
        <sz val="10"/>
        <color theme="1"/>
        <rFont val="Verdana"/>
        <family val="2"/>
      </rPr>
      <t>BR</t>
    </r>
    <r>
      <rPr>
        <sz val="10"/>
        <color theme="1"/>
        <rFont val="Verdana"/>
        <family val="2"/>
      </rPr>
      <t>* that are due to the effect of inflation will be disregarded for the purposes of the penalty". Paragraph 12.91 of the FD Finance Annex supports this ("We will also carve out the effects of inflation on base revenue as we agree that this is outside of the licensees' control and we do not want to set a penalty that will result in routine waiver requests.").
In response to the licence drafting issues logs, Ofgem confirmed this exclusion would be implemented through a formulaic solution within the PCFM in time for Final Determinations. 
Removal of the inflation element is not included in the PCFM calculations and we require Ofgem to action this prior to the publication of the RIIO-3 licence modification direction.</t>
    </r>
  </si>
  <si>
    <t>AllowedRevenue_TO tab
Row AU24:AY24</t>
  </si>
  <si>
    <t>The formula in this cell range is looking up a blank cell. The clarity we propose the formula only references the required cell.</t>
  </si>
  <si>
    <t>AllowedRevenue_TO
AllowedRevenue_SO
Base revenue forecasting penalty</t>
  </si>
  <si>
    <t>As outlined in our Draft Determinations response to FQ35 &amp; FQ36, we strongly disagree with the inclusion in the base revenue forecasting penalty of elements that are outside of our control. Specifically, this includes inflation, pass-through costs and uncertainty mechanism allowances. The RIIO-3 PCFM currently includes these elements within base revenue forecasting penalty calculations. 
We request that Ofgem excludes all non-controllable elements of base revenue from the forecasting penalty. This will:
a) reduce the risk on NGT that it is penalised for cost movements outside of its control; and
b) reduce the regulatory burden on both networks and Ofgem caused by application of the penalty to non-controllable costs followed by a waiver to remove these factors from the penalty assessment.</t>
  </si>
  <si>
    <t>AllowedRevenue_SO tab
Rows  33 - 44</t>
  </si>
  <si>
    <r>
      <t xml:space="preserve">The calculation for the base revenue forecasting penalty does not remove the impact of inflation, as it is required per SpC 2.1.19.
Paragraph 2.1.19 states "For the avoidance of doubt, differences between the values of SOBRt and </t>
    </r>
    <r>
      <rPr>
        <i/>
        <sz val="10"/>
        <color theme="1"/>
        <rFont val="Verdana"/>
        <family val="2"/>
      </rPr>
      <t>SOBR</t>
    </r>
    <r>
      <rPr>
        <sz val="10"/>
        <color theme="1"/>
        <rFont val="Verdana"/>
        <family val="2"/>
      </rPr>
      <t>* that are due to the effect of inflation will be disregarded for the purposes of the penalty". Paragraph 12.91 of the FD Finance Annex supports this ("We will also carve out the effects of inflation on base revenue as we agree that this is outside of the licensees' control and we do not want to set a penalty that will result in routine waiver requests.").
In response to the licence drafting issues logs, Ofgem confirmed this exclusion would be implemented through a formulaic solution within the PCFM in time for Final Determinations. 
Removal of the inflation element is not included in the PCFM calculations and we require Ofgem to action this prior to the publication of the RIIO-3 licence modification direction.</t>
    </r>
  </si>
  <si>
    <t>AllowedRevenue_SO tab
Row AU24:AY24</t>
  </si>
  <si>
    <t>Inflation tab
Column D
Row 320 onwards</t>
  </si>
  <si>
    <r>
      <t>The formula to return the CPIH inflation forecast into column D is picking up the incorrect year. The PCFH states that the OBR forecast for a financial year is applicable from 6 months prior to the start of that financial year, to six months after (GT3 PCFH paragraph 2.9, definition of FYCPIF</t>
    </r>
    <r>
      <rPr>
        <vertAlign val="subscript"/>
        <sz val="10"/>
        <color theme="1"/>
        <rFont val="Verdana"/>
        <family val="2"/>
      </rPr>
      <t>m</t>
    </r>
    <r>
      <rPr>
        <sz val="10"/>
        <color theme="1"/>
        <rFont val="Verdana"/>
        <family val="2"/>
      </rPr>
      <t>). The current formula is picking up the forecast a year ahead of this, resulting in an error to Allowed Revenue. This requires correction.</t>
    </r>
  </si>
  <si>
    <t>NGT_TO
Row 52</t>
  </si>
  <si>
    <t>We consider that the Recovered Revenue cells for future years should be 'greyed out', with only the 't-1' cell available for input. For example, when setting FY27, all Recovered Revenue cells should be greyed out, and when setting FY28 revenue, all but the FY27 cells should be greyed out.
This is because if Recovered Revenue is forecast for future years and is not removed before updates are added for the following years AR, the model accumulates the true-up required each year on rows 31 and 61 of the AllowedRevenue_TO tab, thereby inflating the Allowed Revenue value for future years (on row 63 of the AllowedRevenue_TO), which appears misleading.
The formula/linkages don't need to be changed, but greying out the cells would indicate they should not be populated. When the PCFM is issued by Ofgem each year (ref. draft RIIO-3 PCFM Guidance paragraph 2.22), Ofgem could amend the cell formatting.
If this approach is adopted, the PCFM Guidance should be updated to contain clarification that a forecast is not required for Recovered Revenue.</t>
  </si>
  <si>
    <t>NGT_SO
Row 35</t>
  </si>
  <si>
    <t>As with our comment for TO, we propose that the SO Recovered Revenue forecast cells should be greyed out for future years, with only the 't-1' cell available for input.
If a forecast for SO Recovered Revenue is input, the model will accumulate the true-up required across all years, and therefore will result in misleading values for SO Allowed Revenue on row 63 of the AllowedRevenue_SO tab.</t>
  </si>
  <si>
    <t>NGT_TO
Row 102</t>
  </si>
  <si>
    <t>Allowances values directed in RIIO-2 under the Net Zero Pre-construction Work and Small Net Zero Projects Re-opener mechanisms are missing. Ofgem has issued a final determination for the East Coast Hydrogen Network FEED re-opener, and draft determinations for the North West and St Fergus to Teesside hydrogen FEED re-opener. The allowances relating to the T3 period for these projects must be populated in the PCFM as cap rate 1 projects. 
https://www.ofgem.gov.uk/decision/final-determinations-east-coast-and-hyline-cymru-hydrogen-network-feed-re-opener-applications
https://www.ofgem.gov.uk/consultation/draft-determinations-north-west-and-st-fergus-teesside-hydrogen-front-end-engineering-design-feed-reopener-funding-applications</t>
  </si>
  <si>
    <t>NGT_TO tab
Row 515</t>
  </si>
  <si>
    <t xml:space="preserve"> The GT3 PCFM provided in the consultation materials contains a CPIH forecast which varies from year to year. However, paragraph 2.10 of the PCFH states that the long term inflation assumption will be fixed at 2%. Please could Ofgem resolve this inconsistency and confirm the approach for determining the long term CPIH forecast.</t>
  </si>
  <si>
    <t>NGT_TO tab
AT55</t>
  </si>
  <si>
    <t>The base revenue value in cell AT55 is incorrect. In the latest version of the legacy GT RIIO-2 PCFM, base revenue for FY26 is £841.0m in 18/19 prices. Converting to FY24 prices (factor 1.245) gives a base revenue of £1,047.4m, which is different to the current value of £1,048.2m 23/24 prices. Ofgem to correct.</t>
  </si>
  <si>
    <t>NGT_TO
Rows 83 to 125</t>
  </si>
  <si>
    <t>Variant allowance terms need to be updated to reflect the GT3 licence:
CYt: Cyber resilience term Price Control Deliverable, needs to be added</t>
  </si>
  <si>
    <t>Variant allowance terms need to be updated to reflect the GT3 licence:
CYREt: Cyber resilience Re-Opener, needs to be added</t>
  </si>
  <si>
    <t>Variant allowance terms need to be updated to reflect the GT3 licence:
CYUt: Cyber Use it or lose it allowance, needs to be added</t>
  </si>
  <si>
    <t>Variant allowance terms need to be updated to reflect the GT3 licence:
RESREt: Resilience Activity Re-Opener, needs to be added</t>
  </si>
  <si>
    <t>Variant allowance terms need to be updated to reflect the GT3 licence:
DEPt: Decarbonisation and Environmental Policy Re-Opener, needs to be added</t>
  </si>
  <si>
    <t>Variant allowance terms need to be updated to reflect the GT3 licence:
DIGIt: Digitalisation Re-Opener, needs to be added</t>
  </si>
  <si>
    <t>Variant allowance terms need to be updated to reflect the GT3 licence:
QLt &amp; PDt: Currently labelled as Uncertain Costs Reopener in the GT3 PCFM requires correcting to Pipeline Diversions Re-opener.</t>
  </si>
  <si>
    <t>Variant allowance terms need to be updated to reflect the GT3 licence:
BIOCt: Biomethane use it or lose it allowance, needs to be added</t>
  </si>
  <si>
    <t>Variant allowance terms need to be updated to reflect the GT3 licence:
CBDt: Compressor Breakdown use it or lose it allowance, needs to be added</t>
  </si>
  <si>
    <t>Variant allowance terms need to be updated to reflect the GT3 licence:
RNSt and GNSt: Nitrogen Sleeves Price Control Deliverable, needs to be added</t>
  </si>
  <si>
    <t>Variant allowance terms need to be updated to reflect the GT3 licence:
WIRPt: West Import Resilience Project Price Control Deliverable, needs to be added</t>
  </si>
  <si>
    <t>Variant allowance terms need to be updated to reflect the GT3 licence:
WIRPROt: West Import Resilience Project Re-opener, needs to be added</t>
  </si>
  <si>
    <t>Variant allowance terms need to be updated to reflect the GT3 licence:
GSPRt: Gas strategic planning Re-opener, needs to be added</t>
  </si>
  <si>
    <t>Variant allowance terms need to be updated to reflect the GT3 licence:
GNCCREt: Office, Gas National Control Centre and Emergency Control Room Relocation Re-opener, needs to be added. This should replace the 'Head Office and Control Room Relocation reopener' as this is incorrectly labelled and contains incorrect licence references in the PCFM.</t>
  </si>
  <si>
    <t>Variant allowance terms need to be updated to reflect the GT3 licence:
BEFt: Currently labelled as Bacton terminal site redevelopment Re-Opener / Bacton Enhanced Filtration Re-opener?? in the GT3 PCFM requires correcting to Bacton Enhanced Filtration Re-opener.</t>
  </si>
  <si>
    <t>Variant allowance terms need to be updated to reflect the GT3 licence:
NDCREt: Network decarbonisation and emissions compliance Re-opener, needs to be added</t>
  </si>
  <si>
    <t>Variant allowance terms need to be updated to reflect the GT3 licence:
CABt: Compressor acoustic building replacement Price Control Deliverable, needs to be added</t>
  </si>
  <si>
    <t>Variant allowance terms need to be updated to reflect the GT3 licence:
ERt: Easement Reinstatement Price Control Deliverable, needs to be added</t>
  </si>
  <si>
    <t>Variant allowance terms need to be updated to reflect the GT3 licence:
AREt: Actuator replacement Price Control Deliverable, needs to be added</t>
  </si>
  <si>
    <t>Variant allowance terms need to be updated to reflect the GT3 licence:
GT2ACAt: GT2/GT3 Crossover Adjustment, needs to be added
More clarity required on what this adjustment is for and when it would be used, as noted in the relevant licence issues log.</t>
  </si>
  <si>
    <t xml:space="preserve">NGT_TO - Variant allowances
</t>
  </si>
  <si>
    <t>In addition to our comments above where we have identified RIIO-3 variant allowances (PCDs/UMs) that need to be included in the PCFM, there are also variant allowances that need to be removed, for example:
1) Cyber OT and IT, King's Lynn subsidence and Asset Health Non-lead assets Price Control Deliverables
2) Opex Escalator
3) Non-operational IT capex, Asset Health non-lead assets, Compressor emissions, Cyber IT/OT, Kings Lynn subsidence, Net Zero, Redundant Assets, Security of Supply, Control System Replacement, Energy Transition and IT Projects reopeners.
Ofgem to remove these variant allowances (from all tabs from with the PCFM).</t>
  </si>
  <si>
    <t>NGT_TO tab
AU93:AY93</t>
  </si>
  <si>
    <t>The Decarbonisation Project Development UIOLI row in the NGT_TO tab is populated with allowance values of £2m (23/24 prices) each year, giving a total of £10m (23/24 prices). However, the Final Determinations states that NGT's funding level is £18.13m (23/24 prices) for RIIO-3 - see Final Determinations overview document, page 72. Appendix 1 of Special Condition 3.5 apportions the allowance values across all years of RIIO-3 (£3.63m in years 2026/27 - 2028/29 and £3.62m in years 2029/30 - 2030/31, all (23/24 prices)). The allowance values in the PCFM must be corrected to align with Final Determinations and the licence, as currently the calculation of Allowed Revenue is incorrect.</t>
  </si>
  <si>
    <t>NGT_SO tab
AT38</t>
  </si>
  <si>
    <t>The base revenue value in cell AT38 is incorrect. In the latest version of the legacy GT RIIO-2 PCFM, SO base revenue for FY26 is £127.9m in 18/19 prices. Converting to FY24 prices (factor 1.245) gives a base revenue of £159.3m, which is different to the current value of £159.5m 23/24 prices.</t>
  </si>
  <si>
    <t>NGT_SO
Rows 62 to 77</t>
  </si>
  <si>
    <t>Variant allowance terms need to be updated to reflect the GT3 licence:
CYt: Cyber resilience term Price Control Deliverable, needs to be added. We refer Ofgem to our comments on Chapter 3 of the PCFH and Special Condition 3.2.</t>
  </si>
  <si>
    <t>Variant allowance terms need to be updated to reflect the GT3 licence:
CYREt: Cyber resilience Re-Opener, needs to be added. We refer Ofgem to our comments on Chapter 3 of the PCFH and Special Condition 3.2.</t>
  </si>
  <si>
    <t>Variant allowance terms need to be updated to reflect the GT3 licence:
CYUt: Cyber Use it or lose it allowance, needs to be added. We refer Ofgem to our comments on Chapter 3 of the PCFH and Special Condition 3.2.</t>
  </si>
  <si>
    <t xml:space="preserve">NGT_SO - Variant allowances
</t>
  </si>
  <si>
    <t>In addition to our comments above where we have identified RIIO-3 variant allowances (PCDs/UMs) that need to be included in the PCFM, there are also variant allowances that need to be removed, for example:
1) Cyber OT and IT Price Control Deliverable
2) Non-operational IT capex, Cyber IT/OT, Future System Operator Transition Allowance, Control System Replacement, Energy Transition and IT Projects reopeners.
Ofgem to remove these variant allowances (from all tabs from with the PCFM).</t>
  </si>
  <si>
    <t>NGT_SO tab
Cells H154:H157</t>
  </si>
  <si>
    <t>Rows 154 - 157 contain the capital allowances rates (General pool, Special rates, structures &amp; buildings &amp; deferred revenue). Each regulatory term has been prefixed with 'SO', however, the rates are exactly the same as the TO rates. We therefore propose to remove the 'SO' prefix, and use the same regulatory term as used in the NGT_TO tab, as these are effectively the same terms/values as used for TO.</t>
  </si>
  <si>
    <t>NGT_TO tab - AW130:AW173
NGT_SO tab -  AW79:AW95</t>
  </si>
  <si>
    <t>There is an inconsistency between the labelling of the variant attributes between TO and SO. In TO, the variant attribute refers to cap rate 1 or 2, whereas the SO equivalent refers to PCD/UM. In addition, in SO the PCD/UM field has been preset for all variant allowances, whereas for TO the cap rate has not been set for the spare rows.
For consistency we propose that either cap rate or PCD/UM is used for both TO and SO. We also propose that these fields can be preset for the spare rows.</t>
  </si>
  <si>
    <t>NGT_TO tab
Rows 534, 535</t>
  </si>
  <si>
    <t>The scalar terms for the base revenue and recovered revenue forecasting penalty adjustments are not populated. The draft RIIO-3 licence implies that the penalties will be applied as a default, and that licensees would need to raise a waiver request if we consider there are grounds for the penalty to be waived. We would therefore expect to see these values populated with a '1'.</t>
  </si>
  <si>
    <t>NGT_SO tab
Rows 168, 169</t>
  </si>
  <si>
    <t>The scalars for the base revenue and recovered revenue forecasting penalty adjustments are not populated. The draft RIIO-3 licence implies that the penalties will be applied as a default, and that licensees would need to raise a waiver request if we consider there are grounds for the penalty to be waived. We would therefore expect to see these values populated with a '1'.</t>
  </si>
  <si>
    <t>WACC model</t>
  </si>
  <si>
    <t>The cost of equity - risk free rate Step 1 in the PCFH states the October average is to be used in the calculation of the RfR. The WACC model, tab Key Outputs RfR, uses risk free rate data for a full year. The October data set is also referenced in the Final Determinations. Please could Ofgem review their calculations for the risk free rate and ensure these are aligned to FDs and the PCFH.</t>
  </si>
  <si>
    <t>PCFH/WACC model</t>
  </si>
  <si>
    <t>NGT_TO tab
NGT_SO tab
Variant attributes section</t>
  </si>
  <si>
    <t>Final Determinations - Overview Document paragraph 6.20 sets out Ofgem's decision to apply RPEs to NGT's Gas Strategic Planning Re-opener, Funded incremental obligated capacity Re-opener and Asset Health Re-opener. However, this is not enacted in the PCFM. In the variant attributes section of the NGT_TO and NGT_SO tabs, the RPE flags are 'FALSE' for all re-openers i.e. RPEs are not applied. Ofgem must align the PCFM with the policies set out in Final Determinations.</t>
  </si>
  <si>
    <t>GT3-PCFM and WACC Model</t>
  </si>
  <si>
    <t>paras 4.17, 4.18 and 4.20</t>
  </si>
  <si>
    <t xml:space="preserve">As raised by NGT inthe LDWG 11 issues log, there is an inconsistency as to whether it is the costs or licensee that must be efficient, or if costs must be efficient or reasonable. It is unclear what is meant by efficient. Ofgem to clarify its policy and how this drafting aligns with that. </t>
  </si>
  <si>
    <t xml:space="preserve">As raised by in the LDWG 11 issues log, NGT considers that the reference to litigation in this paragraph is too narrow. Ofgem has not responded to this comment from NGT, but has responded to a similar comment from another network stating that it disagrees it should cover all legal fees, and will retain the wording for litigation. It is unclear why Ofgem would only provide for an adjustment of the term where litigation has been reached, and not in circumstances where legal fees may be incurred but the expense of litigation avoided. </t>
  </si>
  <si>
    <t>We have proposed drafting changes to this paragraph to clarify that all costs incurred in RIIO-3 will form part of this review, not just those incurred from 1 April 2030.</t>
  </si>
  <si>
    <t xml:space="preserve">As raised by NGT in the LDWG 11 issues log, has the drafting 'the conclusion of the RIIO-3 price control' been deliberately included as NGT considers this to be ambiguous. NGT suggests it would be better to reference the 'end of the Price Control Period' (as defined in the licence) for certainty. </t>
  </si>
  <si>
    <t xml:space="preserve">Ofgem has not addressed the whole of the comment NGT raised in the LDWG issues log. We requested confirmation of what the "relevant legal or expert opinions" requirement meant and noted that NGT's licence at SSC A26 (Provision of Information to the Authority) provides Ofgem with information gathering powers. It is not clear why Ofgem considers that it is necessary or appropriate to include additional information gathering powers within this section of the PCFH. We note that SSC A26 includes a specific carve out for the production of certain documents which the proposed drafting for the PCFH appears to attempt to circumnavigate. Ofgem to clarify its policy. </t>
  </si>
  <si>
    <r>
      <t xml:space="preserve">As noted in our feedback to the initial licence consultation, paragraph 4.27 does not indicate who is responsible for the calculation of the October index linked gilt yields and NGT considers that this should be Ofgem. As such, we propose that the sentence “The average October index linked gilt yields should be calculated each November.” is replaced with “The average October index linked gilt yields should be calculated </t>
    </r>
    <r>
      <rPr>
        <b/>
        <sz val="10"/>
        <rFont val="Verdana"/>
        <family val="2"/>
      </rPr>
      <t>by the Authority</t>
    </r>
    <r>
      <rPr>
        <sz val="10"/>
        <rFont val="Verdana"/>
        <family val="2"/>
      </rPr>
      <t xml:space="preserve"> each November.”
Ofgem has responded that both licensees and Ofgem are responsible for these calculations. NGT disagrees with this position, since these values must be standardised across all licensees, Ofgem must be responsible for these updates.
In addition, we consider that it should also be explicitly stated that Ofgem will calculate the inflation wedge. We therefore propose the final sentence of paragraph 4.27 should read 'The inflation wedge should be calculated </t>
    </r>
    <r>
      <rPr>
        <b/>
        <sz val="10"/>
        <rFont val="Verdana"/>
        <family val="2"/>
      </rPr>
      <t>by the Authority</t>
    </r>
    <r>
      <rPr>
        <sz val="10"/>
        <rFont val="Verdana"/>
        <family val="2"/>
      </rPr>
      <t xml:space="preserve"> in the November prior to the start of the Price Control Period.'</t>
    </r>
  </si>
  <si>
    <r>
      <t xml:space="preserve">In response to our comment in the initial licence consultation, Ofgem considers that both Ofgem and licensees are responsible for updating the RFR values.
However, as also noted for para 4.27, we consider that these values should be standardised across </t>
    </r>
    <r>
      <rPr>
        <b/>
        <sz val="10"/>
        <rFont val="Verdana"/>
        <family val="2"/>
      </rPr>
      <t>all</t>
    </r>
    <r>
      <rPr>
        <sz val="10"/>
        <rFont val="Verdana"/>
        <family val="2"/>
      </rPr>
      <t xml:space="preserve"> licensees, and therefore Ofgem must be responsible for providing the data to all licensees. Consequently, we propose amending the wording of paragraph 4.28 to make it clear that Ofgem are responsible for calculating the RFRt value each year. (Para 4.34 confirms the model will be provided, but updated wording would clarify upfront where the responsibility for calculating this value sits.)</t>
    </r>
  </si>
  <si>
    <t>It appears a word may be missing from between ‘2.8%’ and ‘the’. The same comment applies to the 2.1% assumption bracket.</t>
  </si>
  <si>
    <t>We riased the issue in our feedback to the initial licence consultation that various variables (ARoEt, equity beta, TMR and g) used in the formulae in Chapter 4 of the PCFH have not been defined.
Ofgem responded that the PCFM will provide the calculations that use these variable values.
Whilst the PCFM may use these inputs in calculations, we consider that the terms themselves should be defined where they are presented in the PCFH (even if the definitions refers to a value used in the PCFM). We propose Ofgem should add definitions under the equations in paragraph 4.39.</t>
  </si>
  <si>
    <t>As noted in our response to the initial licence consultation, NGT does not agree that the licensee should be expected to update the economic data if Ofgem cannot. We proposed that this paragraph should be removed, but Ofgem’s response was that this situation is highly unlikely and the paragraph was left in place to mirror ED2.
NGT still does not agree that this responsibility should lie with the licensee. In addition to our previous comments, we note that in order to provide the ‘above updates’ NGT would need data from systems/services that it does not have access to (for example, the Markit data service referred to in paragraph 4.6a) ). NGT will therefore not have access to the data required to perform these updates. We strongly consider this paragraph should be removed. We consider that alignment to ED2 drafting should not be the main driver for change, especially if such a change introduces error or ambiguity into the GT3 regulatory instruments.</t>
  </si>
  <si>
    <t>As noted in our response to the initial licence consultation, the last part of paragraph 4.45 needs to be corrected. Licensees are now responsible for publishing their own PCFMs, which all have different publication dates. In addition, the cross-reference to SpC 2.1 is incorrect (and any cross-reference regarding publication of the PCFM needs to consider the SO equivalent instruction).
Ofgem responded in the issues log ‘wording amended accordingly’, however, there has been no amendment in the wording since the previous consultation.
NGT proposes that these adjustments are now made.</t>
  </si>
  <si>
    <t>Chapter 5 contains references to 'TO' and 'SO'. We note that these acronyms have not been defined. We propose that Ofgem add a definition of these acronyms in Chapter 1 of the PCFH, or else replace with 'transportation owner' and 'system operator' throughout.
Note: where the acronyms are part of a defined term, e.g. SO Allowed Revenue, no change is required.</t>
  </si>
  <si>
    <r>
      <t>means the Price Index derived in accordance with Part E of Special Condition 2.1 (</t>
    </r>
    <r>
      <rPr>
        <b/>
        <sz val="10"/>
        <rFont val="Verdana"/>
        <family val="2"/>
      </rPr>
      <t>Transportation</t>
    </r>
    <r>
      <rPr>
        <sz val="10"/>
        <rFont val="Verdana"/>
        <family val="2"/>
      </rPr>
      <t xml:space="preserve"> owner revenue restriction (AR</t>
    </r>
    <r>
      <rPr>
        <vertAlign val="subscript"/>
        <sz val="10"/>
        <rFont val="Verdana"/>
        <family val="2"/>
      </rPr>
      <t>t</t>
    </r>
    <r>
      <rPr>
        <sz val="10"/>
        <rFont val="Verdana"/>
        <family val="2"/>
      </rPr>
      <t>))</t>
    </r>
  </si>
  <si>
    <t xml:space="preserve">Square brackets require removing from the paragraph cross-reference and the cross-reference requires correction. </t>
  </si>
  <si>
    <t>para 5.22</t>
  </si>
  <si>
    <t>Variant allowance terms need to be updated to reflect the GT3 licence:
RRPSt: Removal and remediation of pipe stabbings Price Control Deliverable, needs to be added. We refer Ofgem to the issues log for SpC3.26 where we set out a proposed change to the title and alegebraic term of this licence condition.</t>
  </si>
  <si>
    <t>We are unable to confirm we agree with the tax trigger materiality threshold in the GT3 PCFM as the methodology applied is unclear. Ofgem has stated it has used "Opening Base Revenue Allowance" in the calculation of the threshold. This is not a recognised term in the regulatory framework.  Please could Ofgem clarify what ‘opening’ base revenue allowance is. The TO and SO revenue tabs in the GT3 PCFM only calculate a base revenue, not an ‘opening’ (or 'closing’ base revenue).</t>
  </si>
  <si>
    <t>As per our comment above, Ofgem must clarify what is meant by ‘Opening Base Revenue Allowance’.
Base revenue, as calculated in the GT3 PCFM, is not impacted by a change in corporation tax rates. It is therefore unclear how a change in corporation tax is expected to impact base revenue. We require Ofgem to clarify the intent of this drafting.</t>
  </si>
  <si>
    <t>Ofgem has stated where a TAXAt adjustment is required, the licensee shall bear the cost of the AQIE. Ofgem has stated  this will occur through reduction of the TAXAt term (assume by the AQIE costs incurred). However, Ofgem will have already treated the AQIE costs as normal operating costs and therefore the licensee will have borne these by payment of the licence fee. This is a double count of payment for the licensee.
Inclusion of the AQIE costs within Ofgem's operating costs impacts the licence fee meaning that ultimately the licensee will pay irrespective of whether a TAXA adjustment arises from the review.</t>
  </si>
  <si>
    <t xml:space="preserve">There is insufficent detail in this chapter to enable NGT to provide meaningful comments. We note the final statement in the chapter that "[Additional headings to be added with detail on closeout methodologies once available] " which suggests that the chapter is incomplete and not ready for consultation. We request that Ofgem provides additional detail as a matter of urgency. </t>
  </si>
  <si>
    <r>
      <t>The definition of LTAG</t>
    </r>
    <r>
      <rPr>
        <vertAlign val="subscript"/>
        <sz val="10"/>
        <rFont val="Verdana"/>
        <family val="2"/>
      </rPr>
      <t>m</t>
    </r>
    <r>
      <rPr>
        <sz val="10"/>
        <rFont val="Verdana"/>
        <family val="2"/>
      </rPr>
      <t xml:space="preserve"> refers to the long-term average annual growth assumptions in Table 5.1. However, Table 5.1 does not contain the long-term average annual growth assumptions for each price index, as stated in the definition for LTAG</t>
    </r>
    <r>
      <rPr>
        <vertAlign val="subscript"/>
        <sz val="10"/>
        <rFont val="Verdana"/>
        <family val="2"/>
      </rPr>
      <t>m</t>
    </r>
    <r>
      <rPr>
        <sz val="10"/>
        <rFont val="Verdana"/>
        <family val="2"/>
      </rPr>
      <t>. Ofgem to update Table 5.1 to include this data.
(NGT is unable to check the RPE index used in the PCFM without all inputs, including forecast growth assumptions.)</t>
    </r>
  </si>
  <si>
    <t>PCFH paragraph 4.42 states terms  iBTAt is to be calculated in the WACC Rates Model. This term is not clearly labelled in the WACC model provided for the licence statutory consultation.</t>
  </si>
  <si>
    <t>As noted in the issue we raised in the PCFH issue log regarding Table 3.2 (SO Variable Values), we request Ofgem review the completeness of the variant allowances for SO. For example, Ofgem to consider inclusion of the Digitalisation re-opener (please refer to our comment in the issue log for Special Condition 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</si>
</sst>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6" x14ac:knownFonts="1">
    <font>
      <sz val="10"/>
      <color theme="1"/>
      <name val="Verdana"/>
      <family val="2"/>
    </font>
    <font>
      <sz val="11"/>
      <color theme="1"/>
      <name val="Calibri"/>
      <family val="2"/>
      <scheme val="minor"/>
    </font>
    <font>
      <sz val="10"/>
      <name val="Verdana"/>
      <family val="2"/>
    </font>
    <font>
      <sz val="10"/>
      <color theme="1"/>
      <name val="Verdana"/>
      <family val="2"/>
    </font>
    <font>
      <i/>
      <sz val="10"/>
      <name val="Verdana"/>
      <family val="2"/>
    </font>
    <font>
      <b/>
      <sz val="10"/>
      <name val="Verdana"/>
      <family val="2"/>
    </font>
    <font>
      <b/>
      <sz val="14"/>
      <color theme="1"/>
      <name val="Verdana"/>
      <family val="2"/>
    </font>
    <font>
      <sz val="8"/>
      <name val="Verdana"/>
      <family val="2"/>
    </font>
    <font>
      <vertAlign val="subscript"/>
      <sz val="10"/>
      <name val="Verdana"/>
      <family val="2"/>
    </font>
    <font>
      <b/>
      <sz val="10"/>
      <color theme="1"/>
      <name val="Verdana"/>
      <family val="2"/>
    </font>
    <font>
      <b/>
      <vertAlign val="subscript"/>
      <sz val="10"/>
      <name val="Verdana"/>
      <family val="2"/>
    </font>
    <font>
      <sz val="10"/>
      <color rgb="FF000000"/>
      <name val="Verdana"/>
      <family val="2"/>
    </font>
    <font>
      <b/>
      <sz val="11"/>
      <color theme="1"/>
      <name val="Segoe UI Semilight"/>
      <family val="2"/>
    </font>
    <font>
      <sz val="10"/>
      <name val="Aptos Narrow"/>
      <family val="2"/>
    </font>
    <font>
      <i/>
      <sz val="10"/>
      <color theme="1"/>
      <name val="Verdana"/>
      <family val="2"/>
    </font>
    <font>
      <vertAlign val="subscript"/>
      <sz val="10"/>
      <color theme="1"/>
      <name val="Verdana"/>
      <family val="2"/>
    </font>
  </fonts>
  <fills count="5">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0" tint="-0.14999847407452621"/>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000000"/>
      </left>
      <right/>
      <top style="thin">
        <color rgb="FF000000"/>
      </top>
      <bottom style="thin">
        <color rgb="FF000000"/>
      </bottom>
      <diagonal/>
    </border>
    <border>
      <left style="thin">
        <color auto="1"/>
      </left>
      <right/>
      <top/>
      <bottom/>
      <diagonal/>
    </border>
  </borders>
  <cellStyleXfs count="46">
    <xf numFmtId="0" fontId="0"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1" fillId="0" borderId="0"/>
    <xf numFmtId="0" fontId="1" fillId="0" borderId="0"/>
  </cellStyleXfs>
  <cellXfs count="48">
    <xf numFmtId="0" fontId="0" fillId="0" borderId="0" xfId="0"/>
    <xf numFmtId="0" fontId="2" fillId="0" borderId="1" xfId="0" applyFont="1" applyBorder="1" applyAlignment="1">
      <alignment horizontal="left" vertical="top" wrapText="1"/>
    </xf>
    <xf numFmtId="14" fontId="2" fillId="0" borderId="1" xfId="0" applyNumberFormat="1" applyFont="1" applyBorder="1" applyAlignment="1">
      <alignment horizontal="left" vertical="top"/>
    </xf>
    <xf numFmtId="0" fontId="5" fillId="2" borderId="1" xfId="0" applyFont="1" applyFill="1" applyBorder="1" applyAlignment="1">
      <alignment vertical="top" wrapText="1"/>
    </xf>
    <xf numFmtId="0" fontId="6" fillId="0" borderId="0" xfId="0" applyFont="1"/>
    <xf numFmtId="0" fontId="2" fillId="0" borderId="0" xfId="0" applyFont="1" applyAlignment="1">
      <alignment horizontal="left" vertical="top" wrapText="1"/>
    </xf>
    <xf numFmtId="0" fontId="2" fillId="0" borderId="0" xfId="0" applyFont="1" applyAlignment="1">
      <alignment horizontal="left" vertical="top"/>
    </xf>
    <xf numFmtId="0" fontId="5" fillId="2" borderId="1" xfId="0" applyFont="1" applyFill="1" applyBorder="1" applyAlignment="1">
      <alignment horizontal="left" vertical="top" wrapText="1"/>
    </xf>
    <xf numFmtId="0" fontId="6" fillId="0" borderId="0" xfId="0" applyFont="1" applyAlignment="1">
      <alignment horizontal="left" vertical="top"/>
    </xf>
    <xf numFmtId="0" fontId="0" fillId="0" borderId="0" xfId="0" applyAlignment="1">
      <alignment horizontal="left" vertical="top"/>
    </xf>
    <xf numFmtId="0" fontId="2" fillId="0" borderId="1" xfId="0" quotePrefix="1" applyFont="1" applyBorder="1" applyAlignment="1">
      <alignment horizontal="left" vertical="top" wrapText="1"/>
    </xf>
    <xf numFmtId="0" fontId="5" fillId="0" borderId="1" xfId="0" quotePrefix="1" applyFont="1" applyBorder="1" applyAlignment="1">
      <alignment horizontal="left" vertical="top" wrapText="1"/>
    </xf>
    <xf numFmtId="0" fontId="2" fillId="0" borderId="2" xfId="0" applyFont="1" applyBorder="1" applyAlignment="1">
      <alignment horizontal="left" vertical="top" wrapText="1"/>
    </xf>
    <xf numFmtId="14" fontId="2" fillId="0" borderId="2" xfId="0" applyNumberFormat="1" applyFont="1" applyBorder="1" applyAlignment="1">
      <alignment horizontal="left" vertical="top"/>
    </xf>
    <xf numFmtId="0" fontId="2" fillId="0" borderId="2" xfId="0" quotePrefix="1" applyFont="1" applyBorder="1" applyAlignment="1">
      <alignment horizontal="left" vertical="top" wrapText="1"/>
    </xf>
    <xf numFmtId="0" fontId="2" fillId="0" borderId="4" xfId="0" applyFont="1" applyBorder="1" applyAlignment="1">
      <alignment horizontal="left" vertical="top" wrapText="1"/>
    </xf>
    <xf numFmtId="14" fontId="2" fillId="0" borderId="4" xfId="0" applyNumberFormat="1" applyFont="1" applyBorder="1" applyAlignment="1">
      <alignment horizontal="left" vertical="top" wrapText="1"/>
    </xf>
    <xf numFmtId="0" fontId="5" fillId="2" borderId="2" xfId="0" applyFont="1" applyFill="1" applyBorder="1" applyAlignment="1">
      <alignment horizontal="left" vertical="top" wrapText="1"/>
    </xf>
    <xf numFmtId="0" fontId="5" fillId="2" borderId="2" xfId="0" applyFont="1" applyFill="1" applyBorder="1" applyAlignment="1">
      <alignment vertical="top" wrapText="1"/>
    </xf>
    <xf numFmtId="14" fontId="2" fillId="0" borderId="0" xfId="0" applyNumberFormat="1" applyFont="1" applyAlignment="1">
      <alignment horizontal="left" vertical="top"/>
    </xf>
    <xf numFmtId="14" fontId="2" fillId="0" borderId="0" xfId="0" applyNumberFormat="1" applyFont="1" applyAlignment="1">
      <alignment horizontal="left" vertical="top" wrapText="1"/>
    </xf>
    <xf numFmtId="0" fontId="4" fillId="0" borderId="0" xfId="0" applyFont="1" applyAlignment="1">
      <alignment horizontal="left" vertical="top" wrapText="1"/>
    </xf>
    <xf numFmtId="0" fontId="0" fillId="0" borderId="1" xfId="0" applyBorder="1" applyAlignment="1">
      <alignment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3" xfId="0" quotePrefix="1" applyFont="1" applyBorder="1" applyAlignment="1">
      <alignment horizontal="left" vertical="center" wrapText="1"/>
    </xf>
    <xf numFmtId="0" fontId="2" fillId="0" borderId="2" xfId="0" applyFont="1" applyBorder="1" applyAlignment="1">
      <alignment vertical="top" wrapText="1"/>
    </xf>
    <xf numFmtId="0" fontId="2" fillId="0" borderId="2" xfId="0" quotePrefix="1" applyFont="1" applyBorder="1" applyAlignment="1">
      <alignment vertical="top" wrapText="1"/>
    </xf>
    <xf numFmtId="0" fontId="2" fillId="0" borderId="1" xfId="0" applyFont="1" applyBorder="1" applyAlignment="1">
      <alignment vertical="top" wrapText="1"/>
    </xf>
    <xf numFmtId="0" fontId="2" fillId="0" borderId="1" xfId="0" quotePrefix="1" applyFont="1" applyBorder="1" applyAlignment="1">
      <alignment vertical="top" wrapText="1"/>
    </xf>
    <xf numFmtId="14" fontId="2" fillId="0" borderId="1" xfId="0" applyNumberFormat="1" applyFont="1" applyBorder="1" applyAlignment="1">
      <alignment horizontal="left" vertical="top" wrapText="1"/>
    </xf>
    <xf numFmtId="0" fontId="2" fillId="0" borderId="7" xfId="0" applyFont="1" applyBorder="1" applyAlignment="1">
      <alignment horizontal="left" vertical="top" wrapText="1"/>
    </xf>
    <xf numFmtId="0" fontId="0" fillId="0" borderId="1" xfId="0" quotePrefix="1" applyBorder="1" applyAlignment="1">
      <alignment vertical="top"/>
    </xf>
    <xf numFmtId="0" fontId="0" fillId="0" borderId="1" xfId="0" quotePrefix="1" applyBorder="1" applyAlignment="1">
      <alignment vertical="top" wrapText="1"/>
    </xf>
    <xf numFmtId="0" fontId="11" fillId="0" borderId="2" xfId="0" applyFont="1" applyBorder="1" applyAlignment="1">
      <alignment horizontal="left" vertical="top" wrapText="1"/>
    </xf>
    <xf numFmtId="0" fontId="0" fillId="0" borderId="0" xfId="0" applyAlignment="1">
      <alignment vertical="top" wrapText="1"/>
    </xf>
    <xf numFmtId="0" fontId="12" fillId="3" borderId="0" xfId="0" applyFont="1" applyFill="1" applyAlignment="1">
      <alignment horizontal="left" vertical="top" wrapText="1"/>
    </xf>
    <xf numFmtId="0" fontId="12" fillId="4" borderId="1" xfId="0" applyFont="1" applyFill="1" applyBorder="1" applyAlignment="1">
      <alignment horizontal="left" vertical="top" wrapText="1"/>
    </xf>
    <xf numFmtId="0" fontId="9" fillId="4" borderId="1" xfId="0" applyFont="1" applyFill="1" applyBorder="1" applyAlignment="1">
      <alignment horizontal="center" vertical="top" wrapText="1"/>
    </xf>
    <xf numFmtId="0" fontId="0" fillId="0" borderId="1" xfId="0" applyBorder="1" applyAlignment="1">
      <alignment vertical="top" wrapText="1"/>
    </xf>
    <xf numFmtId="14" fontId="0" fillId="0" borderId="1" xfId="0" applyNumberFormat="1" applyBorder="1" applyAlignment="1">
      <alignment vertical="top" wrapText="1"/>
    </xf>
    <xf numFmtId="0" fontId="9" fillId="0" borderId="0" xfId="0" applyFont="1" applyAlignment="1">
      <alignment vertical="top"/>
    </xf>
    <xf numFmtId="0" fontId="2" fillId="3" borderId="1" xfId="0" quotePrefix="1" applyFont="1" applyFill="1" applyBorder="1" applyAlignment="1">
      <alignment horizontal="left" vertical="top" wrapText="1"/>
    </xf>
    <xf numFmtId="0" fontId="9" fillId="0" borderId="0" xfId="0" applyFont="1" applyAlignment="1">
      <alignment vertical="center" wrapText="1"/>
    </xf>
    <xf numFmtId="0" fontId="2" fillId="0" borderId="8" xfId="0" applyFont="1" applyBorder="1" applyAlignment="1">
      <alignment horizontal="left" vertical="top" wrapText="1"/>
    </xf>
    <xf numFmtId="0" fontId="5" fillId="3" borderId="1" xfId="0" applyFont="1" applyFill="1" applyBorder="1" applyAlignment="1">
      <alignment vertical="top" wrapText="1"/>
    </xf>
    <xf numFmtId="0" fontId="2" fillId="3" borderId="1" xfId="0" applyFont="1" applyFill="1" applyBorder="1" applyAlignment="1">
      <alignment vertical="top" wrapText="1"/>
    </xf>
    <xf numFmtId="0" fontId="2" fillId="3" borderId="1" xfId="0" applyFont="1" applyFill="1" applyBorder="1" applyAlignment="1">
      <alignment horizontal="left" vertical="top" wrapText="1"/>
    </xf>
  </cellXfs>
  <cellStyles count="46">
    <cellStyle name="Comma 10" xfId="14" xr:uid="{1B8D3EAA-F472-4D67-8210-6B546EA1F6AD}"/>
    <cellStyle name="Comma 11" xfId="20" xr:uid="{E10EB512-B909-4013-A0BE-BAC158011163}"/>
    <cellStyle name="Comma 12" xfId="26" xr:uid="{057EC6C0-2676-42EE-8012-4792BFA223C7}"/>
    <cellStyle name="Comma 13" xfId="32" xr:uid="{8A6F9A0B-B9D7-464E-9F5F-1B4C6E26BB9D}"/>
    <cellStyle name="Comma 2" xfId="1" xr:uid="{3A21E05F-4F74-4811-8ED5-2071E104F746}"/>
    <cellStyle name="Comma 2 10" xfId="33" xr:uid="{9FD163AB-6258-4AD2-B28C-E721B9D21087}"/>
    <cellStyle name="Comma 2 2" xfId="3" xr:uid="{C4CD6D1A-2B16-4CA0-8217-087D48FB77B9}"/>
    <cellStyle name="Comma 2 2 2" xfId="17" xr:uid="{4DAFDA88-78DF-4A4F-97D5-17AF4CDDEC01}"/>
    <cellStyle name="Comma 2 2 3" xfId="23" xr:uid="{681576B1-DE08-4BC5-87D9-F1AB5E4FE7AF}"/>
    <cellStyle name="Comma 2 2 4" xfId="27" xr:uid="{09350412-77E8-47FF-A40E-5C2E7277283F}"/>
    <cellStyle name="Comma 2 2 5" xfId="34" xr:uid="{C86E1BF2-CC48-462E-A79D-2FC490B2B342}"/>
    <cellStyle name="Comma 2 3" xfId="5" xr:uid="{C0A7E301-5084-461D-9FCD-0702D0BFB3FD}"/>
    <cellStyle name="Comma 2 3 2" xfId="19" xr:uid="{0FE6BA43-76B1-43DF-91E4-21E4FBAEBDA3}"/>
    <cellStyle name="Comma 2 3 3" xfId="25" xr:uid="{68F54171-9C12-484E-A897-AAC98351CE27}"/>
    <cellStyle name="Comma 2 3 4" xfId="28" xr:uid="{06D2BFF9-0A5B-4FA9-8E7E-623C21F793D6}"/>
    <cellStyle name="Comma 2 3 5" xfId="35" xr:uid="{BCE1CF71-EFD1-4A3B-85C5-9BA31E2564A1}"/>
    <cellStyle name="Comma 2 4" xfId="7" xr:uid="{A0657DF0-3492-4FB7-BB58-723F949A5D2B}"/>
    <cellStyle name="Comma 2 4 2" xfId="36" xr:uid="{CED49D85-48BE-4187-8007-31F6F18DDDCB}"/>
    <cellStyle name="Comma 2 5" xfId="10" xr:uid="{E6035EEC-2076-461A-BD81-9B68F20DF198}"/>
    <cellStyle name="Comma 2 5 2" xfId="37" xr:uid="{1EE4A673-A21B-46A4-996E-8E2B5659C707}"/>
    <cellStyle name="Comma 2 6" xfId="13" xr:uid="{70501A69-5C08-4D73-A160-10D1413930CF}"/>
    <cellStyle name="Comma 2 7" xfId="15" xr:uid="{78BA3E96-3D12-496B-B59A-83B0E7EFADB9}"/>
    <cellStyle name="Comma 2 8" xfId="21" xr:uid="{4DE89903-34AC-4184-B379-E1330685E299}"/>
    <cellStyle name="Comma 2 9" xfId="29" xr:uid="{1CB4A930-64B0-4737-8D37-FEFE0423B101}"/>
    <cellStyle name="Comma 3" xfId="2" xr:uid="{A2876677-EAA3-4E61-BA17-AD357292DA0F}"/>
    <cellStyle name="Comma 3 2" xfId="16" xr:uid="{7A879287-F710-401D-9B37-9EB222040AB3}"/>
    <cellStyle name="Comma 3 3" xfId="22" xr:uid="{86A7136A-A20D-44BD-BD05-8F9661D646E6}"/>
    <cellStyle name="Comma 3 4" xfId="30" xr:uid="{FF692B81-9845-4E38-A7A8-0D4EBC4096BA}"/>
    <cellStyle name="Comma 3 5" xfId="38" xr:uid="{0D9A9302-01A9-40F4-850B-7259AF66A8F9}"/>
    <cellStyle name="Comma 4" xfId="4" xr:uid="{20666FD0-97FC-447B-A2AA-C968596A33DE}"/>
    <cellStyle name="Comma 4 2" xfId="18" xr:uid="{08C5E93C-1D53-4B37-9B40-45AC58F44E4E}"/>
    <cellStyle name="Comma 4 3" xfId="24" xr:uid="{96436F8D-D946-4BBC-83BA-2EA0622094FA}"/>
    <cellStyle name="Comma 4 4" xfId="31" xr:uid="{991D7D2B-5177-435D-AEA6-13365446A5AC}"/>
    <cellStyle name="Comma 4 5" xfId="39" xr:uid="{B4890CDE-EDDF-4397-A39A-6DD9B3FDFEB2}"/>
    <cellStyle name="Comma 5" xfId="6" xr:uid="{FA8A8ABE-0C9D-4027-AABF-4ED5501A78DD}"/>
    <cellStyle name="Comma 5 2" xfId="40" xr:uid="{931E8C2F-71A1-4392-B348-97D5191B0285}"/>
    <cellStyle name="Comma 6" xfId="8" xr:uid="{2BA073BC-4AD3-4D98-A79F-86EDBF7C4A3A}"/>
    <cellStyle name="Comma 6 2" xfId="41" xr:uid="{6E367993-9102-461E-82BB-B997EBE71DC9}"/>
    <cellStyle name="Comma 7" xfId="9" xr:uid="{B3953902-AE61-40DE-8B31-C0656AFD5B82}"/>
    <cellStyle name="Comma 7 2" xfId="42" xr:uid="{05FD77B6-65DB-4C95-8183-4B168D20BB88}"/>
    <cellStyle name="Comma 8" xfId="11" xr:uid="{FCC00646-4281-4C41-91E1-948FB61EC38F}"/>
    <cellStyle name="Comma 8 2" xfId="43" xr:uid="{F9EE83F8-225A-4464-984F-563C6EAE45D7}"/>
    <cellStyle name="Comma 9" xfId="12" xr:uid="{BCA2B7E0-C63C-4F8D-AFD6-3AAF6C029C25}"/>
    <cellStyle name="Normal" xfId="0" builtinId="0"/>
    <cellStyle name="Normal 2" xfId="45" xr:uid="{091D1029-7117-47CC-A184-F000F512FABE}"/>
    <cellStyle name="Normal 3" xfId="44" xr:uid="{DC6E8EED-956E-47E6-941D-8C47DA76AF3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58484-314E-4866-B400-96F09765A718}">
  <sheetPr>
    <tabColor theme="8" tint="0.39997558519241921"/>
  </sheetPr>
  <dimension ref="A1:H105"/>
  <sheetViews>
    <sheetView zoomScale="70" zoomScaleNormal="70" workbookViewId="0">
      <pane ySplit="2" topLeftCell="A3" activePane="bottomLeft" state="frozen"/>
      <selection pane="bottomLeft" activeCell="E10" sqref="E10"/>
    </sheetView>
  </sheetViews>
  <sheetFormatPr defaultColWidth="9" defaultRowHeight="13.5" x14ac:dyDescent="0.3"/>
  <cols>
    <col min="1" max="1" width="9" style="9"/>
    <col min="2" max="2" width="20.765625" customWidth="1"/>
    <col min="3" max="3" width="12.61328125" customWidth="1"/>
    <col min="4" max="4" width="19.23046875" customWidth="1"/>
    <col min="5" max="5" width="57.61328125" customWidth="1"/>
    <col min="6" max="6" width="59.23046875" customWidth="1"/>
    <col min="7" max="7" width="23.4609375" customWidth="1"/>
  </cols>
  <sheetData>
    <row r="1" spans="1:8" s="4" customFormat="1" ht="17.5" x14ac:dyDescent="0.35">
      <c r="A1" s="8" t="s">
        <v>9</v>
      </c>
    </row>
    <row r="2" spans="1:8" ht="27" x14ac:dyDescent="0.3">
      <c r="A2" s="7" t="s">
        <v>0</v>
      </c>
      <c r="B2" s="3" t="s">
        <v>10</v>
      </c>
      <c r="C2" s="3" t="s">
        <v>1</v>
      </c>
      <c r="D2" s="3" t="s">
        <v>11</v>
      </c>
      <c r="E2" s="3" t="s">
        <v>2</v>
      </c>
      <c r="F2" s="3" t="s">
        <v>3</v>
      </c>
    </row>
    <row r="3" spans="1:8" s="5" customFormat="1" ht="94.5" x14ac:dyDescent="0.3">
      <c r="A3" s="1">
        <v>1</v>
      </c>
      <c r="B3" s="2" t="s">
        <v>12</v>
      </c>
      <c r="C3" s="1" t="s">
        <v>13</v>
      </c>
      <c r="D3" s="1" t="s">
        <v>141</v>
      </c>
      <c r="E3" s="1" t="s">
        <v>239</v>
      </c>
      <c r="F3" s="10" t="s">
        <v>29</v>
      </c>
    </row>
    <row r="4" spans="1:8" s="5" customFormat="1" x14ac:dyDescent="0.3">
      <c r="A4" s="1">
        <v>2</v>
      </c>
      <c r="B4" s="2" t="s">
        <v>15</v>
      </c>
      <c r="C4" s="1" t="s">
        <v>13</v>
      </c>
      <c r="D4" s="1" t="s">
        <v>30</v>
      </c>
      <c r="E4" s="1" t="s">
        <v>70</v>
      </c>
      <c r="F4" s="25" t="s">
        <v>29</v>
      </c>
      <c r="H4" s="6"/>
    </row>
    <row r="5" spans="1:8" s="5" customFormat="1" ht="27" x14ac:dyDescent="0.3">
      <c r="A5" s="1">
        <v>3</v>
      </c>
      <c r="B5" s="2" t="s">
        <v>15</v>
      </c>
      <c r="C5" s="1" t="s">
        <v>13</v>
      </c>
      <c r="D5" s="1" t="s">
        <v>71</v>
      </c>
      <c r="E5" s="1" t="s">
        <v>142</v>
      </c>
      <c r="F5" s="25" t="s">
        <v>29</v>
      </c>
      <c r="H5" s="6"/>
    </row>
    <row r="6" spans="1:8" s="5" customFormat="1" ht="40.5" x14ac:dyDescent="0.3">
      <c r="A6" s="1">
        <v>4</v>
      </c>
      <c r="B6" s="2" t="s">
        <v>15</v>
      </c>
      <c r="C6" s="1" t="s">
        <v>13</v>
      </c>
      <c r="D6" s="1" t="s">
        <v>31</v>
      </c>
      <c r="E6" s="1" t="s">
        <v>143</v>
      </c>
      <c r="F6" s="10" t="s">
        <v>29</v>
      </c>
    </row>
    <row r="7" spans="1:8" s="5" customFormat="1" x14ac:dyDescent="0.3">
      <c r="B7" s="20"/>
    </row>
    <row r="8" spans="1:8" s="5" customFormat="1" x14ac:dyDescent="0.3">
      <c r="B8" s="20"/>
    </row>
    <row r="9" spans="1:8" s="5" customFormat="1" x14ac:dyDescent="0.3">
      <c r="B9" s="20"/>
    </row>
    <row r="10" spans="1:8" s="5" customFormat="1" x14ac:dyDescent="0.3">
      <c r="B10" s="20"/>
    </row>
    <row r="11" spans="1:8" s="5" customFormat="1" x14ac:dyDescent="0.3">
      <c r="B11" s="20"/>
    </row>
    <row r="12" spans="1:8" s="5" customFormat="1" x14ac:dyDescent="0.3">
      <c r="B12" s="20"/>
    </row>
    <row r="13" spans="1:8" s="5" customFormat="1" x14ac:dyDescent="0.3">
      <c r="B13" s="20"/>
    </row>
    <row r="14" spans="1:8" s="5" customFormat="1" x14ac:dyDescent="0.3">
      <c r="B14" s="20"/>
    </row>
    <row r="15" spans="1:8" s="5" customFormat="1" x14ac:dyDescent="0.3">
      <c r="B15" s="20"/>
    </row>
    <row r="16" spans="1:8" s="5" customFormat="1" x14ac:dyDescent="0.3">
      <c r="B16" s="20"/>
      <c r="H16" s="6"/>
    </row>
    <row r="17" spans="2:8" s="5" customFormat="1" x14ac:dyDescent="0.3">
      <c r="B17" s="20"/>
      <c r="H17" s="6"/>
    </row>
    <row r="18" spans="2:8" s="5" customFormat="1" x14ac:dyDescent="0.3">
      <c r="B18" s="20"/>
      <c r="H18" s="6"/>
    </row>
    <row r="19" spans="2:8" s="5" customFormat="1" x14ac:dyDescent="0.3">
      <c r="B19" s="20"/>
      <c r="H19" s="6"/>
    </row>
    <row r="20" spans="2:8" s="5" customFormat="1" x14ac:dyDescent="0.3">
      <c r="B20" s="20"/>
    </row>
    <row r="21" spans="2:8" s="5" customFormat="1" x14ac:dyDescent="0.3">
      <c r="B21" s="20"/>
    </row>
    <row r="22" spans="2:8" s="5" customFormat="1" x14ac:dyDescent="0.3">
      <c r="B22" s="20"/>
      <c r="G22"/>
      <c r="H22"/>
    </row>
    <row r="23" spans="2:8" s="5" customFormat="1" x14ac:dyDescent="0.3">
      <c r="B23" s="20"/>
      <c r="G23"/>
      <c r="H23"/>
    </row>
    <row r="24" spans="2:8" s="5" customFormat="1" x14ac:dyDescent="0.3">
      <c r="B24" s="20"/>
      <c r="C24" s="6"/>
      <c r="G24"/>
      <c r="H24"/>
    </row>
    <row r="25" spans="2:8" s="5" customFormat="1" x14ac:dyDescent="0.3">
      <c r="B25" s="20"/>
      <c r="C25" s="6"/>
      <c r="G25"/>
      <c r="H25"/>
    </row>
    <row r="26" spans="2:8" s="5" customFormat="1" x14ac:dyDescent="0.3">
      <c r="B26" s="20"/>
      <c r="C26" s="6"/>
      <c r="G26"/>
      <c r="H26"/>
    </row>
    <row r="27" spans="2:8" s="5" customFormat="1" x14ac:dyDescent="0.3">
      <c r="B27" s="20"/>
      <c r="C27" s="6"/>
      <c r="G27"/>
      <c r="H27"/>
    </row>
    <row r="28" spans="2:8" s="5" customFormat="1" x14ac:dyDescent="0.3">
      <c r="B28" s="20"/>
      <c r="F28" s="21"/>
      <c r="G28"/>
      <c r="H28"/>
    </row>
    <row r="29" spans="2:8" s="5" customFormat="1" x14ac:dyDescent="0.3">
      <c r="B29" s="20"/>
      <c r="F29" s="21"/>
      <c r="G29"/>
      <c r="H29"/>
    </row>
    <row r="30" spans="2:8" s="5" customFormat="1" x14ac:dyDescent="0.3">
      <c r="B30" s="20"/>
      <c r="F30" s="21"/>
      <c r="G30"/>
      <c r="H30"/>
    </row>
    <row r="31" spans="2:8" s="5" customFormat="1" x14ac:dyDescent="0.3">
      <c r="B31" s="20"/>
      <c r="G31"/>
      <c r="H31"/>
    </row>
    <row r="32" spans="2:8" s="5" customFormat="1" x14ac:dyDescent="0.3">
      <c r="B32" s="20"/>
      <c r="G32"/>
      <c r="H32"/>
    </row>
    <row r="33" spans="2:8" s="5" customFormat="1" x14ac:dyDescent="0.3">
      <c r="B33" s="20"/>
      <c r="G33"/>
      <c r="H33"/>
    </row>
    <row r="34" spans="2:8" s="5" customFormat="1" x14ac:dyDescent="0.3">
      <c r="B34" s="20"/>
      <c r="G34"/>
      <c r="H34"/>
    </row>
    <row r="35" spans="2:8" s="5" customFormat="1" x14ac:dyDescent="0.3">
      <c r="B35" s="20"/>
      <c r="C35" s="6"/>
      <c r="G35"/>
      <c r="H35"/>
    </row>
    <row r="36" spans="2:8" s="5" customFormat="1" x14ac:dyDescent="0.3">
      <c r="B36" s="20"/>
      <c r="C36" s="6"/>
      <c r="G36"/>
      <c r="H36"/>
    </row>
    <row r="37" spans="2:8" s="5" customFormat="1" x14ac:dyDescent="0.3">
      <c r="B37" s="20"/>
      <c r="C37" s="6"/>
      <c r="G37"/>
      <c r="H37"/>
    </row>
    <row r="38" spans="2:8" s="5" customFormat="1" x14ac:dyDescent="0.3">
      <c r="B38" s="20"/>
      <c r="C38" s="6"/>
    </row>
    <row r="39" spans="2:8" s="5" customFormat="1" x14ac:dyDescent="0.3">
      <c r="B39" s="20"/>
    </row>
    <row r="40" spans="2:8" s="5" customFormat="1" x14ac:dyDescent="0.3">
      <c r="B40" s="19"/>
      <c r="C40" s="6"/>
      <c r="D40" s="6"/>
    </row>
    <row r="41" spans="2:8" s="5" customFormat="1" x14ac:dyDescent="0.3">
      <c r="B41" s="19"/>
      <c r="C41" s="6"/>
      <c r="D41" s="6"/>
    </row>
    <row r="42" spans="2:8" s="5" customFormat="1" x14ac:dyDescent="0.3">
      <c r="B42" s="19"/>
      <c r="C42" s="6"/>
      <c r="D42" s="6"/>
    </row>
    <row r="43" spans="2:8" s="5" customFormat="1" x14ac:dyDescent="0.3">
      <c r="B43" s="19"/>
      <c r="C43" s="6"/>
      <c r="D43" s="6"/>
    </row>
    <row r="44" spans="2:8" s="5" customFormat="1" x14ac:dyDescent="0.3">
      <c r="B44" s="19"/>
      <c r="C44" s="6"/>
      <c r="D44" s="6"/>
    </row>
    <row r="45" spans="2:8" s="5" customFormat="1" x14ac:dyDescent="0.3">
      <c r="B45" s="19"/>
      <c r="C45" s="6"/>
      <c r="D45" s="6"/>
    </row>
    <row r="46" spans="2:8" s="5" customFormat="1" x14ac:dyDescent="0.3">
      <c r="B46" s="19"/>
      <c r="C46" s="6"/>
      <c r="D46" s="6"/>
    </row>
    <row r="47" spans="2:8" s="5" customFormat="1" x14ac:dyDescent="0.3">
      <c r="B47" s="19"/>
      <c r="C47" s="6"/>
      <c r="D47" s="6"/>
    </row>
    <row r="48" spans="2:8" s="5" customFormat="1" x14ac:dyDescent="0.3">
      <c r="B48" s="19"/>
      <c r="C48" s="6"/>
      <c r="D48" s="6"/>
    </row>
    <row r="49" spans="2:8" s="5" customFormat="1" x14ac:dyDescent="0.3">
      <c r="B49" s="20"/>
      <c r="D49" s="6"/>
      <c r="H49" s="6"/>
    </row>
    <row r="50" spans="2:8" s="5" customFormat="1" x14ac:dyDescent="0.3">
      <c r="B50" s="20"/>
      <c r="D50" s="6"/>
      <c r="H50" s="6"/>
    </row>
    <row r="51" spans="2:8" s="5" customFormat="1" x14ac:dyDescent="0.3">
      <c r="B51" s="20"/>
      <c r="D51" s="6"/>
      <c r="H51" s="6"/>
    </row>
    <row r="52" spans="2:8" s="5" customFormat="1" x14ac:dyDescent="0.3"/>
    <row r="53" spans="2:8" s="5" customFormat="1" x14ac:dyDescent="0.3"/>
    <row r="54" spans="2:8" s="5" customFormat="1" x14ac:dyDescent="0.3">
      <c r="G54"/>
      <c r="H54"/>
    </row>
    <row r="55" spans="2:8" s="5" customFormat="1" x14ac:dyDescent="0.3">
      <c r="G55"/>
      <c r="H55"/>
    </row>
    <row r="56" spans="2:8" s="5" customFormat="1" x14ac:dyDescent="0.3">
      <c r="G56"/>
      <c r="H56"/>
    </row>
    <row r="57" spans="2:8" s="5" customFormat="1" x14ac:dyDescent="0.3">
      <c r="G57"/>
      <c r="H57"/>
    </row>
    <row r="58" spans="2:8" s="5" customFormat="1" x14ac:dyDescent="0.3">
      <c r="G58"/>
      <c r="H58"/>
    </row>
    <row r="59" spans="2:8" s="5" customFormat="1" x14ac:dyDescent="0.3">
      <c r="G59"/>
      <c r="H59"/>
    </row>
    <row r="60" spans="2:8" s="5" customFormat="1" x14ac:dyDescent="0.3">
      <c r="G60"/>
      <c r="H60"/>
    </row>
    <row r="61" spans="2:8" s="5" customFormat="1" x14ac:dyDescent="0.3">
      <c r="G61"/>
      <c r="H61"/>
    </row>
    <row r="62" spans="2:8" s="5" customFormat="1" x14ac:dyDescent="0.3">
      <c r="G62"/>
      <c r="H62"/>
    </row>
    <row r="63" spans="2:8" s="5" customFormat="1" x14ac:dyDescent="0.3">
      <c r="G63"/>
      <c r="H63"/>
    </row>
    <row r="64" spans="2:8" s="5" customFormat="1" x14ac:dyDescent="0.3">
      <c r="G64"/>
      <c r="H64"/>
    </row>
    <row r="65" spans="7:8" s="5" customFormat="1" x14ac:dyDescent="0.3">
      <c r="G65"/>
      <c r="H65"/>
    </row>
    <row r="66" spans="7:8" s="5" customFormat="1" x14ac:dyDescent="0.3">
      <c r="G66"/>
      <c r="H66"/>
    </row>
    <row r="67" spans="7:8" s="5" customFormat="1" x14ac:dyDescent="0.3">
      <c r="G67"/>
      <c r="H67"/>
    </row>
    <row r="68" spans="7:8" s="5" customFormat="1" x14ac:dyDescent="0.3">
      <c r="G68"/>
      <c r="H68"/>
    </row>
    <row r="69" spans="7:8" s="5" customFormat="1" x14ac:dyDescent="0.3">
      <c r="G69"/>
      <c r="H69"/>
    </row>
    <row r="70" spans="7:8" s="5" customFormat="1" x14ac:dyDescent="0.3">
      <c r="G70"/>
      <c r="H70"/>
    </row>
    <row r="71" spans="7:8" s="5" customFormat="1" x14ac:dyDescent="0.3">
      <c r="G71"/>
      <c r="H71"/>
    </row>
    <row r="72" spans="7:8" s="5" customFormat="1" x14ac:dyDescent="0.3">
      <c r="G72"/>
      <c r="H72"/>
    </row>
    <row r="73" spans="7:8" s="5" customFormat="1" x14ac:dyDescent="0.3">
      <c r="G73"/>
      <c r="H73"/>
    </row>
    <row r="74" spans="7:8" s="5" customFormat="1" x14ac:dyDescent="0.3">
      <c r="G74"/>
      <c r="H74"/>
    </row>
    <row r="75" spans="7:8" s="5" customFormat="1" x14ac:dyDescent="0.3">
      <c r="G75"/>
      <c r="H75"/>
    </row>
    <row r="76" spans="7:8" s="5" customFormat="1" x14ac:dyDescent="0.3">
      <c r="G76"/>
      <c r="H76"/>
    </row>
    <row r="77" spans="7:8" s="5" customFormat="1" x14ac:dyDescent="0.3">
      <c r="G77"/>
      <c r="H77"/>
    </row>
    <row r="78" spans="7:8" s="5" customFormat="1" x14ac:dyDescent="0.3">
      <c r="G78"/>
      <c r="H78"/>
    </row>
    <row r="79" spans="7:8" s="5" customFormat="1" x14ac:dyDescent="0.3">
      <c r="G79"/>
      <c r="H79"/>
    </row>
    <row r="80" spans="7:8" s="5" customFormat="1" x14ac:dyDescent="0.3">
      <c r="G80"/>
      <c r="H80"/>
    </row>
    <row r="81" spans="7:8" s="5" customFormat="1" x14ac:dyDescent="0.3">
      <c r="G81"/>
      <c r="H81"/>
    </row>
    <row r="82" spans="7:8" s="5" customFormat="1" x14ac:dyDescent="0.3">
      <c r="G82"/>
      <c r="H82"/>
    </row>
    <row r="83" spans="7:8" s="5" customFormat="1" x14ac:dyDescent="0.3">
      <c r="G83"/>
      <c r="H83"/>
    </row>
    <row r="84" spans="7:8" s="5" customFormat="1" x14ac:dyDescent="0.3">
      <c r="G84"/>
      <c r="H84"/>
    </row>
    <row r="85" spans="7:8" s="5" customFormat="1" x14ac:dyDescent="0.3">
      <c r="G85"/>
      <c r="H85"/>
    </row>
    <row r="86" spans="7:8" s="5" customFormat="1" x14ac:dyDescent="0.3">
      <c r="G86"/>
      <c r="H86"/>
    </row>
    <row r="87" spans="7:8" s="5" customFormat="1" x14ac:dyDescent="0.3">
      <c r="G87"/>
      <c r="H87"/>
    </row>
    <row r="88" spans="7:8" s="5" customFormat="1" x14ac:dyDescent="0.3">
      <c r="G88"/>
      <c r="H88"/>
    </row>
    <row r="89" spans="7:8" s="5" customFormat="1" x14ac:dyDescent="0.3">
      <c r="G89"/>
      <c r="H89"/>
    </row>
    <row r="90" spans="7:8" s="5" customFormat="1" x14ac:dyDescent="0.3">
      <c r="G90"/>
      <c r="H90"/>
    </row>
    <row r="91" spans="7:8" s="5" customFormat="1" x14ac:dyDescent="0.3">
      <c r="G91"/>
      <c r="H91"/>
    </row>
    <row r="92" spans="7:8" s="5" customFormat="1" x14ac:dyDescent="0.3">
      <c r="G92"/>
      <c r="H92"/>
    </row>
    <row r="93" spans="7:8" s="5" customFormat="1" x14ac:dyDescent="0.3">
      <c r="G93"/>
      <c r="H93"/>
    </row>
    <row r="94" spans="7:8" s="5" customFormat="1" x14ac:dyDescent="0.3">
      <c r="G94"/>
      <c r="H94"/>
    </row>
    <row r="95" spans="7:8" s="5" customFormat="1" x14ac:dyDescent="0.3">
      <c r="G95"/>
      <c r="H95"/>
    </row>
    <row r="96" spans="7:8" s="5" customFormat="1" x14ac:dyDescent="0.3">
      <c r="G96"/>
      <c r="H96"/>
    </row>
    <row r="97" spans="7:8" s="5" customFormat="1" x14ac:dyDescent="0.3">
      <c r="G97"/>
      <c r="H97"/>
    </row>
    <row r="98" spans="7:8" s="5" customFormat="1" x14ac:dyDescent="0.3">
      <c r="G98"/>
      <c r="H98"/>
    </row>
    <row r="99" spans="7:8" s="5" customFormat="1" x14ac:dyDescent="0.3">
      <c r="G99"/>
      <c r="H99"/>
    </row>
    <row r="100" spans="7:8" s="5" customFormat="1" x14ac:dyDescent="0.3">
      <c r="G100"/>
      <c r="H100"/>
    </row>
    <row r="101" spans="7:8" s="5" customFormat="1" x14ac:dyDescent="0.3">
      <c r="G101"/>
      <c r="H101"/>
    </row>
    <row r="102" spans="7:8" s="5" customFormat="1" x14ac:dyDescent="0.3">
      <c r="G102"/>
      <c r="H102"/>
    </row>
    <row r="103" spans="7:8" s="5" customFormat="1" x14ac:dyDescent="0.3">
      <c r="G103"/>
      <c r="H103"/>
    </row>
    <row r="104" spans="7:8" s="5" customFormat="1" x14ac:dyDescent="0.3">
      <c r="G104"/>
      <c r="H104"/>
    </row>
    <row r="105" spans="7:8" s="5" customFormat="1" x14ac:dyDescent="0.3">
      <c r="G105"/>
      <c r="H105"/>
    </row>
  </sheetData>
  <dataValidations count="1">
    <dataValidation type="list" allowBlank="1" showInputMessage="1" showErrorMessage="1" sqref="G2:G46" xr:uid="{C0F053B3-48C0-42A1-B3E3-1D7F01EFF7F6}">
      <formula1>"Open, Closed"</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0996E-319A-4F4A-A7BE-7CE1E2F975EB}">
  <sheetPr>
    <tabColor theme="8" tint="0.39997558519241921"/>
  </sheetPr>
  <dimension ref="A1:J67"/>
  <sheetViews>
    <sheetView tabSelected="1" topLeftCell="A54" zoomScale="90" zoomScaleNormal="90" workbookViewId="0">
      <selection activeCell="E59" sqref="E59:F59"/>
    </sheetView>
  </sheetViews>
  <sheetFormatPr defaultRowHeight="13.5" x14ac:dyDescent="0.3"/>
  <cols>
    <col min="1" max="1" width="11.84375" style="35" customWidth="1"/>
    <col min="2" max="2" width="22" style="35" customWidth="1"/>
    <col min="3" max="3" width="73.23046875" style="35" customWidth="1"/>
    <col min="4" max="4" width="47.3828125" style="35" customWidth="1"/>
    <col min="5" max="5" width="11.15234375" style="35" customWidth="1"/>
    <col min="6" max="6" width="10.3828125" style="35" bestFit="1" customWidth="1"/>
    <col min="7" max="7" width="26" style="35" customWidth="1"/>
    <col min="8" max="9" width="25" style="35" customWidth="1"/>
    <col min="10" max="16384" width="9.23046875" style="35"/>
  </cols>
  <sheetData>
    <row r="1" spans="1:10" x14ac:dyDescent="0.3">
      <c r="A1" s="41" t="s">
        <v>509</v>
      </c>
    </row>
    <row r="2" spans="1:10" s="36" customFormat="1" ht="33" x14ac:dyDescent="0.3">
      <c r="A2" s="37" t="s">
        <v>397</v>
      </c>
      <c r="B2" s="37" t="s">
        <v>398</v>
      </c>
      <c r="C2" s="37" t="s">
        <v>2</v>
      </c>
      <c r="D2" s="37" t="s">
        <v>399</v>
      </c>
      <c r="E2" s="37" t="s">
        <v>400</v>
      </c>
      <c r="F2" s="38" t="s">
        <v>401</v>
      </c>
      <c r="G2" s="37" t="s">
        <v>402</v>
      </c>
      <c r="H2" s="37" t="s">
        <v>403</v>
      </c>
      <c r="I2" s="37" t="s">
        <v>404</v>
      </c>
      <c r="J2" s="36" t="s">
        <v>405</v>
      </c>
    </row>
    <row r="3" spans="1:10" ht="108" x14ac:dyDescent="0.3">
      <c r="A3" s="39" t="s">
        <v>406</v>
      </c>
      <c r="B3" s="39" t="s">
        <v>407</v>
      </c>
      <c r="C3" s="39" t="s">
        <v>408</v>
      </c>
      <c r="D3" s="33" t="s">
        <v>29</v>
      </c>
      <c r="E3" s="39" t="s">
        <v>13</v>
      </c>
      <c r="F3" s="40">
        <v>46038</v>
      </c>
      <c r="G3" s="39"/>
      <c r="H3" s="39"/>
      <c r="I3" s="39"/>
    </row>
    <row r="4" spans="1:10" ht="27" x14ac:dyDescent="0.3">
      <c r="A4" s="39" t="s">
        <v>406</v>
      </c>
      <c r="B4" s="39" t="s">
        <v>409</v>
      </c>
      <c r="C4" s="39" t="s">
        <v>410</v>
      </c>
      <c r="D4" s="33" t="s">
        <v>29</v>
      </c>
      <c r="E4" s="39" t="s">
        <v>13</v>
      </c>
      <c r="F4" s="40">
        <v>46038</v>
      </c>
      <c r="G4" s="39"/>
      <c r="H4" s="39"/>
      <c r="I4" s="39"/>
    </row>
    <row r="5" spans="1:10" ht="108" x14ac:dyDescent="0.3">
      <c r="A5" s="39" t="s">
        <v>406</v>
      </c>
      <c r="B5" s="39" t="s">
        <v>411</v>
      </c>
      <c r="C5" s="39" t="s">
        <v>412</v>
      </c>
      <c r="D5" s="33" t="s">
        <v>29</v>
      </c>
      <c r="E5" s="39" t="s">
        <v>13</v>
      </c>
      <c r="F5" s="40">
        <v>46038</v>
      </c>
      <c r="G5" s="39"/>
      <c r="H5" s="39"/>
      <c r="I5" s="39"/>
    </row>
    <row r="6" spans="1:10" ht="81" x14ac:dyDescent="0.3">
      <c r="A6" s="39" t="s">
        <v>406</v>
      </c>
      <c r="B6" s="39" t="s">
        <v>411</v>
      </c>
      <c r="C6" s="39" t="s">
        <v>413</v>
      </c>
      <c r="D6" s="33" t="s">
        <v>29</v>
      </c>
      <c r="E6" s="39" t="s">
        <v>13</v>
      </c>
      <c r="F6" s="40">
        <v>46038</v>
      </c>
      <c r="G6" s="39"/>
      <c r="H6" s="39"/>
      <c r="I6" s="39"/>
    </row>
    <row r="7" spans="1:10" ht="40.5" x14ac:dyDescent="0.3">
      <c r="A7" s="39" t="s">
        <v>406</v>
      </c>
      <c r="B7" s="39" t="s">
        <v>414</v>
      </c>
      <c r="C7" s="1" t="s">
        <v>415</v>
      </c>
      <c r="D7" s="33" t="s">
        <v>29</v>
      </c>
      <c r="E7" s="39" t="s">
        <v>13</v>
      </c>
      <c r="F7" s="40">
        <v>46038</v>
      </c>
      <c r="G7" s="39"/>
      <c r="H7" s="39"/>
      <c r="I7" s="39"/>
    </row>
    <row r="8" spans="1:10" ht="121.5" x14ac:dyDescent="0.3">
      <c r="A8" s="39" t="s">
        <v>406</v>
      </c>
      <c r="B8" s="39" t="s">
        <v>416</v>
      </c>
      <c r="C8" s="1" t="s">
        <v>417</v>
      </c>
      <c r="D8" s="33" t="s">
        <v>29</v>
      </c>
      <c r="E8" s="39" t="s">
        <v>13</v>
      </c>
      <c r="F8" s="40">
        <v>46038</v>
      </c>
      <c r="G8" s="39"/>
      <c r="H8" s="39"/>
      <c r="I8" s="39"/>
    </row>
    <row r="9" spans="1:10" ht="135" x14ac:dyDescent="0.3">
      <c r="A9" s="39" t="s">
        <v>406</v>
      </c>
      <c r="B9" s="39" t="s">
        <v>418</v>
      </c>
      <c r="C9" s="1" t="s">
        <v>419</v>
      </c>
      <c r="D9" s="33" t="s">
        <v>29</v>
      </c>
      <c r="E9" s="39" t="s">
        <v>13</v>
      </c>
      <c r="F9" s="40">
        <v>46038</v>
      </c>
      <c r="G9" s="39"/>
      <c r="H9" s="39"/>
      <c r="I9" s="39"/>
    </row>
    <row r="10" spans="1:10" ht="54" x14ac:dyDescent="0.3">
      <c r="A10" s="39" t="s">
        <v>406</v>
      </c>
      <c r="B10" s="39" t="s">
        <v>420</v>
      </c>
      <c r="C10" s="39" t="s">
        <v>421</v>
      </c>
      <c r="D10" s="33" t="s">
        <v>29</v>
      </c>
      <c r="E10" s="39" t="s">
        <v>13</v>
      </c>
      <c r="F10" s="40">
        <v>46038</v>
      </c>
      <c r="G10" s="39"/>
      <c r="H10" s="39"/>
      <c r="I10" s="39"/>
    </row>
    <row r="11" spans="1:10" ht="40.5" x14ac:dyDescent="0.3">
      <c r="A11" s="39" t="s">
        <v>406</v>
      </c>
      <c r="B11" s="39" t="s">
        <v>422</v>
      </c>
      <c r="C11" s="39" t="s">
        <v>423</v>
      </c>
      <c r="D11" s="33" t="s">
        <v>29</v>
      </c>
      <c r="E11" s="39" t="s">
        <v>13</v>
      </c>
      <c r="F11" s="40">
        <v>46038</v>
      </c>
      <c r="G11" s="39"/>
      <c r="H11" s="39"/>
      <c r="I11" s="39"/>
    </row>
    <row r="12" spans="1:10" ht="67.5" x14ac:dyDescent="0.3">
      <c r="A12" s="39" t="s">
        <v>406</v>
      </c>
      <c r="B12" s="39" t="s">
        <v>424</v>
      </c>
      <c r="C12" s="39" t="s">
        <v>425</v>
      </c>
      <c r="D12" s="33" t="s">
        <v>29</v>
      </c>
      <c r="E12" s="39" t="s">
        <v>13</v>
      </c>
      <c r="F12" s="40">
        <v>46038</v>
      </c>
      <c r="G12" s="39"/>
      <c r="H12" s="39"/>
      <c r="I12" s="39"/>
    </row>
    <row r="13" spans="1:10" ht="40.5" x14ac:dyDescent="0.3">
      <c r="A13" s="39" t="s">
        <v>406</v>
      </c>
      <c r="B13" s="39" t="s">
        <v>426</v>
      </c>
      <c r="C13" s="39" t="s">
        <v>427</v>
      </c>
      <c r="D13" s="33" t="s">
        <v>29</v>
      </c>
      <c r="E13" s="39" t="s">
        <v>13</v>
      </c>
      <c r="F13" s="39"/>
      <c r="G13" s="39"/>
      <c r="H13" s="39"/>
      <c r="I13" s="39"/>
    </row>
    <row r="14" spans="1:10" ht="67.5" x14ac:dyDescent="0.3">
      <c r="A14" s="39" t="s">
        <v>406</v>
      </c>
      <c r="B14" s="39" t="s">
        <v>428</v>
      </c>
      <c r="C14" s="39" t="s">
        <v>429</v>
      </c>
      <c r="D14" s="33" t="s">
        <v>29</v>
      </c>
      <c r="E14" s="39" t="s">
        <v>13</v>
      </c>
      <c r="F14" s="40">
        <v>46038</v>
      </c>
      <c r="G14" s="39"/>
      <c r="H14" s="39"/>
      <c r="I14" s="39"/>
    </row>
    <row r="15" spans="1:10" ht="216" x14ac:dyDescent="0.3">
      <c r="A15" s="39" t="s">
        <v>406</v>
      </c>
      <c r="B15" s="39" t="s">
        <v>430</v>
      </c>
      <c r="C15" s="39" t="s">
        <v>431</v>
      </c>
      <c r="D15" s="33" t="s">
        <v>29</v>
      </c>
      <c r="E15" s="39" t="s">
        <v>13</v>
      </c>
      <c r="F15" s="40">
        <v>46038</v>
      </c>
      <c r="G15" s="39"/>
      <c r="H15" s="39"/>
      <c r="I15" s="39"/>
    </row>
    <row r="16" spans="1:10" ht="40.5" x14ac:dyDescent="0.3">
      <c r="A16" s="39" t="s">
        <v>406</v>
      </c>
      <c r="B16" s="39" t="s">
        <v>432</v>
      </c>
      <c r="C16" s="39" t="s">
        <v>433</v>
      </c>
      <c r="D16" s="33" t="s">
        <v>29</v>
      </c>
      <c r="E16" s="39" t="s">
        <v>13</v>
      </c>
      <c r="F16" s="40">
        <v>46038</v>
      </c>
      <c r="G16" s="39"/>
      <c r="H16" s="39"/>
      <c r="I16" s="39"/>
    </row>
    <row r="17" spans="1:9" ht="67.5" x14ac:dyDescent="0.3">
      <c r="A17" s="39" t="s">
        <v>406</v>
      </c>
      <c r="B17" s="39" t="s">
        <v>434</v>
      </c>
      <c r="C17" s="39" t="s">
        <v>435</v>
      </c>
      <c r="D17" s="33" t="s">
        <v>29</v>
      </c>
      <c r="E17" s="39" t="s">
        <v>13</v>
      </c>
      <c r="F17" s="40">
        <v>46038</v>
      </c>
      <c r="G17" s="39"/>
      <c r="H17" s="39"/>
      <c r="I17" s="39"/>
    </row>
    <row r="18" spans="1:9" ht="67.5" x14ac:dyDescent="0.3">
      <c r="A18" s="39" t="s">
        <v>406</v>
      </c>
      <c r="B18" s="39" t="s">
        <v>436</v>
      </c>
      <c r="C18" s="39" t="s">
        <v>437</v>
      </c>
      <c r="D18" s="33" t="s">
        <v>29</v>
      </c>
      <c r="E18" s="39" t="s">
        <v>13</v>
      </c>
      <c r="F18" s="40">
        <v>46038</v>
      </c>
      <c r="G18" s="39"/>
      <c r="H18" s="39"/>
      <c r="I18" s="39"/>
    </row>
    <row r="19" spans="1:9" ht="67.5" x14ac:dyDescent="0.3">
      <c r="A19" s="39" t="s">
        <v>406</v>
      </c>
      <c r="B19" s="39" t="s">
        <v>438</v>
      </c>
      <c r="C19" s="39" t="s">
        <v>439</v>
      </c>
      <c r="D19" s="33" t="s">
        <v>29</v>
      </c>
      <c r="E19" s="39" t="s">
        <v>13</v>
      </c>
      <c r="F19" s="40">
        <v>46038</v>
      </c>
      <c r="G19" s="39"/>
      <c r="H19" s="39"/>
      <c r="I19" s="39"/>
    </row>
    <row r="20" spans="1:9" ht="81" x14ac:dyDescent="0.3">
      <c r="A20" s="39" t="s">
        <v>406</v>
      </c>
      <c r="B20" s="39" t="s">
        <v>440</v>
      </c>
      <c r="C20" s="39" t="s">
        <v>441</v>
      </c>
      <c r="D20" s="33" t="s">
        <v>29</v>
      </c>
      <c r="E20" s="39" t="s">
        <v>13</v>
      </c>
      <c r="F20" s="40">
        <v>46038</v>
      </c>
      <c r="G20" s="39"/>
      <c r="H20" s="39"/>
      <c r="I20" s="39"/>
    </row>
    <row r="21" spans="1:9" ht="202.5" x14ac:dyDescent="0.3">
      <c r="A21" s="39" t="s">
        <v>406</v>
      </c>
      <c r="B21" s="39" t="s">
        <v>442</v>
      </c>
      <c r="C21" s="39" t="s">
        <v>443</v>
      </c>
      <c r="D21" s="33" t="s">
        <v>29</v>
      </c>
      <c r="E21" s="39" t="s">
        <v>13</v>
      </c>
      <c r="F21" s="40">
        <v>46038</v>
      </c>
      <c r="G21" s="39"/>
      <c r="H21" s="39"/>
      <c r="I21" s="39"/>
    </row>
    <row r="22" spans="1:9" ht="27" x14ac:dyDescent="0.3">
      <c r="A22" s="39" t="s">
        <v>406</v>
      </c>
      <c r="B22" s="39" t="s">
        <v>444</v>
      </c>
      <c r="C22" s="39" t="s">
        <v>445</v>
      </c>
      <c r="D22" s="33" t="s">
        <v>29</v>
      </c>
      <c r="E22" s="39" t="s">
        <v>13</v>
      </c>
      <c r="F22" s="39"/>
      <c r="G22" s="39"/>
      <c r="H22" s="39"/>
      <c r="I22" s="39"/>
    </row>
    <row r="23" spans="1:9" ht="162" x14ac:dyDescent="0.3">
      <c r="A23" s="39" t="s">
        <v>406</v>
      </c>
      <c r="B23" s="39" t="s">
        <v>446</v>
      </c>
      <c r="C23" s="39" t="s">
        <v>447</v>
      </c>
      <c r="D23" s="33" t="s">
        <v>29</v>
      </c>
      <c r="E23" s="39" t="s">
        <v>13</v>
      </c>
      <c r="F23" s="40">
        <v>46038</v>
      </c>
      <c r="G23" s="39"/>
      <c r="H23" s="39"/>
      <c r="I23" s="39"/>
    </row>
    <row r="24" spans="1:9" ht="202.5" x14ac:dyDescent="0.3">
      <c r="A24" s="39" t="s">
        <v>406</v>
      </c>
      <c r="B24" s="39" t="s">
        <v>448</v>
      </c>
      <c r="C24" s="39" t="s">
        <v>449</v>
      </c>
      <c r="D24" s="33" t="s">
        <v>29</v>
      </c>
      <c r="E24" s="39" t="s">
        <v>13</v>
      </c>
      <c r="F24" s="40">
        <v>46038</v>
      </c>
      <c r="G24" s="39"/>
      <c r="H24" s="39"/>
      <c r="I24" s="39"/>
    </row>
    <row r="25" spans="1:9" ht="27" x14ac:dyDescent="0.3">
      <c r="A25" s="39" t="s">
        <v>406</v>
      </c>
      <c r="B25" s="39" t="s">
        <v>450</v>
      </c>
      <c r="C25" s="39" t="s">
        <v>445</v>
      </c>
      <c r="D25" s="33" t="s">
        <v>29</v>
      </c>
      <c r="E25" s="39" t="s">
        <v>13</v>
      </c>
      <c r="F25" s="39"/>
      <c r="G25" s="39"/>
      <c r="H25" s="39"/>
      <c r="I25" s="39"/>
    </row>
    <row r="26" spans="1:9" ht="69.5" x14ac:dyDescent="0.3">
      <c r="A26" s="39" t="s">
        <v>406</v>
      </c>
      <c r="B26" s="39" t="s">
        <v>451</v>
      </c>
      <c r="C26" s="39" t="s">
        <v>452</v>
      </c>
      <c r="D26" s="33" t="s">
        <v>29</v>
      </c>
      <c r="E26" s="39" t="s">
        <v>13</v>
      </c>
      <c r="F26" s="40">
        <v>46038</v>
      </c>
      <c r="G26" s="39"/>
      <c r="H26" s="39"/>
      <c r="I26" s="39"/>
    </row>
    <row r="27" spans="1:9" ht="229.5" x14ac:dyDescent="0.3">
      <c r="A27" s="39" t="s">
        <v>406</v>
      </c>
      <c r="B27" s="39" t="s">
        <v>453</v>
      </c>
      <c r="C27" s="39" t="s">
        <v>454</v>
      </c>
      <c r="D27" s="33" t="s">
        <v>29</v>
      </c>
      <c r="E27" s="39" t="s">
        <v>13</v>
      </c>
      <c r="F27" s="40">
        <v>46038</v>
      </c>
      <c r="G27" s="39"/>
      <c r="H27" s="39"/>
      <c r="I27" s="39"/>
    </row>
    <row r="28" spans="1:9" ht="81" x14ac:dyDescent="0.3">
      <c r="A28" s="39" t="s">
        <v>406</v>
      </c>
      <c r="B28" s="39" t="s">
        <v>455</v>
      </c>
      <c r="C28" s="39" t="s">
        <v>456</v>
      </c>
      <c r="D28" s="33" t="s">
        <v>29</v>
      </c>
      <c r="E28" s="39" t="s">
        <v>13</v>
      </c>
      <c r="F28" s="40">
        <v>46038</v>
      </c>
      <c r="G28" s="39"/>
      <c r="H28" s="39"/>
      <c r="I28" s="39"/>
    </row>
    <row r="29" spans="1:9" ht="162" x14ac:dyDescent="0.3">
      <c r="A29" s="39" t="s">
        <v>406</v>
      </c>
      <c r="B29" s="39" t="s">
        <v>457</v>
      </c>
      <c r="C29" s="39" t="s">
        <v>458</v>
      </c>
      <c r="D29" s="33" t="s">
        <v>29</v>
      </c>
      <c r="E29" s="39" t="s">
        <v>13</v>
      </c>
      <c r="F29" s="40">
        <v>46038</v>
      </c>
      <c r="G29" s="39"/>
      <c r="H29" s="39"/>
      <c r="I29" s="39"/>
    </row>
    <row r="30" spans="1:9" ht="54" x14ac:dyDescent="0.3">
      <c r="A30" s="39" t="s">
        <v>406</v>
      </c>
      <c r="B30" s="39" t="s">
        <v>459</v>
      </c>
      <c r="C30" s="39" t="s">
        <v>460</v>
      </c>
      <c r="D30" s="33" t="s">
        <v>29</v>
      </c>
      <c r="E30" s="39" t="s">
        <v>13</v>
      </c>
      <c r="F30" s="40">
        <v>46038</v>
      </c>
      <c r="G30" s="39"/>
      <c r="H30" s="39"/>
      <c r="I30" s="39"/>
    </row>
    <row r="31" spans="1:9" ht="54" x14ac:dyDescent="0.3">
      <c r="A31" s="39" t="s">
        <v>406</v>
      </c>
      <c r="B31" s="39" t="s">
        <v>461</v>
      </c>
      <c r="C31" s="39" t="s">
        <v>462</v>
      </c>
      <c r="D31" s="33" t="s">
        <v>29</v>
      </c>
      <c r="E31" s="39" t="s">
        <v>13</v>
      </c>
      <c r="F31" s="40">
        <v>46038</v>
      </c>
      <c r="G31" s="39"/>
      <c r="H31" s="39"/>
      <c r="I31" s="39"/>
    </row>
    <row r="32" spans="1:9" ht="27" x14ac:dyDescent="0.3">
      <c r="A32" s="39" t="s">
        <v>406</v>
      </c>
      <c r="B32" s="39" t="s">
        <v>463</v>
      </c>
      <c r="C32" s="39" t="s">
        <v>464</v>
      </c>
      <c r="D32" s="33" t="s">
        <v>29</v>
      </c>
      <c r="E32" s="39" t="s">
        <v>13</v>
      </c>
      <c r="F32" s="40">
        <v>46038</v>
      </c>
      <c r="G32" s="39"/>
      <c r="H32" s="39"/>
      <c r="I32" s="39"/>
    </row>
    <row r="33" spans="1:9" ht="27" x14ac:dyDescent="0.3">
      <c r="A33" s="39" t="s">
        <v>406</v>
      </c>
      <c r="B33" s="39" t="s">
        <v>463</v>
      </c>
      <c r="C33" s="39" t="s">
        <v>465</v>
      </c>
      <c r="D33" s="33" t="s">
        <v>29</v>
      </c>
      <c r="E33" s="39" t="s">
        <v>13</v>
      </c>
      <c r="F33" s="40">
        <v>46038</v>
      </c>
      <c r="G33" s="39"/>
      <c r="H33" s="39"/>
      <c r="I33" s="39"/>
    </row>
    <row r="34" spans="1:9" ht="27" x14ac:dyDescent="0.3">
      <c r="A34" s="39" t="s">
        <v>406</v>
      </c>
      <c r="B34" s="39" t="s">
        <v>463</v>
      </c>
      <c r="C34" s="39" t="s">
        <v>466</v>
      </c>
      <c r="D34" s="33" t="s">
        <v>29</v>
      </c>
      <c r="E34" s="39" t="s">
        <v>13</v>
      </c>
      <c r="F34" s="40">
        <v>46038</v>
      </c>
      <c r="G34" s="39"/>
      <c r="H34" s="39"/>
      <c r="I34" s="39"/>
    </row>
    <row r="35" spans="1:9" ht="27" x14ac:dyDescent="0.3">
      <c r="A35" s="39" t="s">
        <v>406</v>
      </c>
      <c r="B35" s="39" t="s">
        <v>463</v>
      </c>
      <c r="C35" s="39" t="s">
        <v>467</v>
      </c>
      <c r="D35" s="33" t="s">
        <v>29</v>
      </c>
      <c r="E35" s="39" t="s">
        <v>13</v>
      </c>
      <c r="F35" s="40">
        <v>46038</v>
      </c>
      <c r="G35" s="39"/>
      <c r="H35" s="39"/>
      <c r="I35" s="39"/>
    </row>
    <row r="36" spans="1:9" ht="27" x14ac:dyDescent="0.3">
      <c r="A36" s="39" t="s">
        <v>406</v>
      </c>
      <c r="B36" s="39" t="s">
        <v>463</v>
      </c>
      <c r="C36" s="39" t="s">
        <v>468</v>
      </c>
      <c r="D36" s="33" t="s">
        <v>29</v>
      </c>
      <c r="E36" s="39" t="s">
        <v>13</v>
      </c>
      <c r="F36" s="40">
        <v>46038</v>
      </c>
      <c r="G36" s="39"/>
      <c r="H36" s="39"/>
      <c r="I36" s="39"/>
    </row>
    <row r="37" spans="1:9" ht="27" x14ac:dyDescent="0.3">
      <c r="A37" s="39" t="s">
        <v>406</v>
      </c>
      <c r="B37" s="39" t="s">
        <v>463</v>
      </c>
      <c r="C37" s="39" t="s">
        <v>469</v>
      </c>
      <c r="D37" s="33" t="s">
        <v>29</v>
      </c>
      <c r="E37" s="39" t="s">
        <v>13</v>
      </c>
      <c r="F37" s="40">
        <v>46038</v>
      </c>
      <c r="G37" s="39"/>
      <c r="H37" s="39"/>
      <c r="I37" s="39"/>
    </row>
    <row r="38" spans="1:9" ht="40.5" x14ac:dyDescent="0.3">
      <c r="A38" s="39" t="s">
        <v>406</v>
      </c>
      <c r="B38" s="39" t="s">
        <v>463</v>
      </c>
      <c r="C38" s="39" t="s">
        <v>470</v>
      </c>
      <c r="D38" s="33" t="s">
        <v>29</v>
      </c>
      <c r="E38" s="39" t="s">
        <v>13</v>
      </c>
      <c r="F38" s="40"/>
      <c r="G38" s="39"/>
      <c r="H38" s="39"/>
      <c r="I38" s="39"/>
    </row>
    <row r="39" spans="1:9" ht="27" x14ac:dyDescent="0.3">
      <c r="A39" s="39" t="s">
        <v>406</v>
      </c>
      <c r="B39" s="39" t="s">
        <v>463</v>
      </c>
      <c r="C39" s="39" t="s">
        <v>471</v>
      </c>
      <c r="D39" s="33" t="s">
        <v>29</v>
      </c>
      <c r="E39" s="39" t="s">
        <v>13</v>
      </c>
      <c r="F39" s="40">
        <v>46038</v>
      </c>
      <c r="G39" s="39"/>
      <c r="H39" s="39"/>
      <c r="I39" s="39"/>
    </row>
    <row r="40" spans="1:9" ht="27" x14ac:dyDescent="0.3">
      <c r="A40" s="39" t="s">
        <v>406</v>
      </c>
      <c r="B40" s="39" t="s">
        <v>463</v>
      </c>
      <c r="C40" s="39" t="s">
        <v>472</v>
      </c>
      <c r="D40" s="33" t="s">
        <v>29</v>
      </c>
      <c r="E40" s="39" t="s">
        <v>13</v>
      </c>
      <c r="F40" s="40">
        <v>46038</v>
      </c>
      <c r="G40" s="39"/>
      <c r="H40" s="39"/>
      <c r="I40" s="39"/>
    </row>
    <row r="41" spans="1:9" ht="27" x14ac:dyDescent="0.3">
      <c r="A41" s="39" t="s">
        <v>406</v>
      </c>
      <c r="B41" s="39" t="s">
        <v>463</v>
      </c>
      <c r="C41" s="39" t="s">
        <v>473</v>
      </c>
      <c r="D41" s="33" t="s">
        <v>29</v>
      </c>
      <c r="E41" s="39" t="s">
        <v>13</v>
      </c>
      <c r="F41" s="40">
        <v>46038</v>
      </c>
      <c r="G41" s="39"/>
      <c r="H41" s="39"/>
      <c r="I41" s="39"/>
    </row>
    <row r="42" spans="1:9" ht="27" x14ac:dyDescent="0.3">
      <c r="A42" s="39" t="s">
        <v>406</v>
      </c>
      <c r="B42" s="39" t="s">
        <v>463</v>
      </c>
      <c r="C42" s="39" t="s">
        <v>474</v>
      </c>
      <c r="D42" s="33" t="s">
        <v>29</v>
      </c>
      <c r="E42" s="39" t="s">
        <v>13</v>
      </c>
      <c r="F42" s="40">
        <v>46038</v>
      </c>
      <c r="G42" s="39"/>
      <c r="H42" s="39"/>
      <c r="I42" s="39"/>
    </row>
    <row r="43" spans="1:9" ht="27" x14ac:dyDescent="0.3">
      <c r="A43" s="39" t="s">
        <v>406</v>
      </c>
      <c r="B43" s="39" t="s">
        <v>463</v>
      </c>
      <c r="C43" s="39" t="s">
        <v>475</v>
      </c>
      <c r="D43" s="33" t="s">
        <v>29</v>
      </c>
      <c r="E43" s="39" t="s">
        <v>13</v>
      </c>
      <c r="F43" s="40">
        <v>46038</v>
      </c>
      <c r="G43" s="39"/>
      <c r="H43" s="39"/>
      <c r="I43" s="39"/>
    </row>
    <row r="44" spans="1:9" ht="27" x14ac:dyDescent="0.3">
      <c r="A44" s="39" t="s">
        <v>406</v>
      </c>
      <c r="B44" s="39" t="s">
        <v>463</v>
      </c>
      <c r="C44" s="39" t="s">
        <v>476</v>
      </c>
      <c r="D44" s="33" t="s">
        <v>29</v>
      </c>
      <c r="E44" s="39" t="s">
        <v>13</v>
      </c>
      <c r="F44" s="40">
        <v>46038</v>
      </c>
      <c r="G44" s="39"/>
      <c r="H44" s="39"/>
      <c r="I44" s="39"/>
    </row>
    <row r="45" spans="1:9" ht="67.5" x14ac:dyDescent="0.3">
      <c r="A45" s="39" t="s">
        <v>406</v>
      </c>
      <c r="B45" s="39" t="s">
        <v>463</v>
      </c>
      <c r="C45" s="39" t="s">
        <v>477</v>
      </c>
      <c r="D45" s="33" t="s">
        <v>29</v>
      </c>
      <c r="E45" s="39" t="s">
        <v>13</v>
      </c>
      <c r="F45" s="40">
        <v>46038</v>
      </c>
      <c r="G45" s="39"/>
      <c r="H45" s="39"/>
      <c r="I45" s="39"/>
    </row>
    <row r="46" spans="1:9" ht="54" x14ac:dyDescent="0.3">
      <c r="A46" s="39" t="s">
        <v>406</v>
      </c>
      <c r="B46" s="39" t="s">
        <v>463</v>
      </c>
      <c r="C46" s="39" t="s">
        <v>478</v>
      </c>
      <c r="D46" s="33" t="s">
        <v>29</v>
      </c>
      <c r="E46" s="39" t="s">
        <v>13</v>
      </c>
      <c r="F46" s="40"/>
      <c r="G46" s="39"/>
      <c r="H46" s="39"/>
      <c r="I46" s="39"/>
    </row>
    <row r="47" spans="1:9" ht="27" x14ac:dyDescent="0.3">
      <c r="A47" s="39" t="s">
        <v>406</v>
      </c>
      <c r="B47" s="39" t="s">
        <v>463</v>
      </c>
      <c r="C47" s="39" t="s">
        <v>479</v>
      </c>
      <c r="D47" s="33" t="s">
        <v>29</v>
      </c>
      <c r="E47" s="39" t="s">
        <v>13</v>
      </c>
      <c r="F47" s="40">
        <v>46038</v>
      </c>
      <c r="G47" s="39"/>
      <c r="H47" s="39"/>
      <c r="I47" s="39"/>
    </row>
    <row r="48" spans="1:9" ht="40.5" x14ac:dyDescent="0.3">
      <c r="A48" s="39" t="s">
        <v>406</v>
      </c>
      <c r="B48" s="39" t="s">
        <v>463</v>
      </c>
      <c r="C48" s="39" t="s">
        <v>480</v>
      </c>
      <c r="D48" s="33" t="s">
        <v>29</v>
      </c>
      <c r="E48" s="39" t="s">
        <v>13</v>
      </c>
      <c r="F48" s="40">
        <v>46038</v>
      </c>
      <c r="G48" s="39"/>
      <c r="H48" s="39"/>
      <c r="I48" s="39"/>
    </row>
    <row r="49" spans="1:9" ht="27" x14ac:dyDescent="0.3">
      <c r="A49" s="39" t="s">
        <v>406</v>
      </c>
      <c r="B49" s="39" t="s">
        <v>463</v>
      </c>
      <c r="C49" s="39" t="s">
        <v>481</v>
      </c>
      <c r="D49" s="33" t="s">
        <v>29</v>
      </c>
      <c r="E49" s="39" t="s">
        <v>13</v>
      </c>
      <c r="F49" s="40">
        <v>46038</v>
      </c>
      <c r="G49" s="39"/>
      <c r="H49" s="39"/>
      <c r="I49" s="39"/>
    </row>
    <row r="50" spans="1:9" ht="54" x14ac:dyDescent="0.3">
      <c r="A50" s="39" t="s">
        <v>406</v>
      </c>
      <c r="B50" s="39" t="s">
        <v>463</v>
      </c>
      <c r="C50" s="39" t="s">
        <v>526</v>
      </c>
      <c r="D50" s="33" t="s">
        <v>29</v>
      </c>
      <c r="E50" s="39" t="s">
        <v>13</v>
      </c>
      <c r="F50" s="40">
        <v>46038</v>
      </c>
      <c r="G50" s="39"/>
      <c r="H50" s="39"/>
      <c r="I50" s="39"/>
    </row>
    <row r="51" spans="1:9" ht="27" x14ac:dyDescent="0.3">
      <c r="A51" s="39" t="s">
        <v>406</v>
      </c>
      <c r="B51" s="39" t="s">
        <v>463</v>
      </c>
      <c r="C51" s="39" t="s">
        <v>482</v>
      </c>
      <c r="D51" s="33" t="s">
        <v>29</v>
      </c>
      <c r="E51" s="39" t="s">
        <v>13</v>
      </c>
      <c r="F51" s="40">
        <v>46038</v>
      </c>
      <c r="G51" s="39"/>
      <c r="H51" s="39"/>
      <c r="I51" s="39"/>
    </row>
    <row r="52" spans="1:9" ht="54" x14ac:dyDescent="0.3">
      <c r="A52" s="39" t="s">
        <v>406</v>
      </c>
      <c r="B52" s="39" t="s">
        <v>463</v>
      </c>
      <c r="C52" s="39" t="s">
        <v>483</v>
      </c>
      <c r="D52" s="33" t="s">
        <v>29</v>
      </c>
      <c r="E52" s="39" t="s">
        <v>13</v>
      </c>
      <c r="F52" s="40">
        <v>46038</v>
      </c>
      <c r="G52" s="39"/>
      <c r="H52" s="39"/>
      <c r="I52" s="39"/>
    </row>
    <row r="53" spans="1:9" ht="135" x14ac:dyDescent="0.3">
      <c r="A53" s="39" t="s">
        <v>406</v>
      </c>
      <c r="B53" s="39" t="s">
        <v>484</v>
      </c>
      <c r="C53" s="39" t="s">
        <v>485</v>
      </c>
      <c r="D53" s="33" t="s">
        <v>29</v>
      </c>
      <c r="E53" s="39" t="s">
        <v>13</v>
      </c>
      <c r="F53" s="40">
        <v>46038</v>
      </c>
      <c r="G53" s="39"/>
      <c r="H53" s="39"/>
      <c r="I53" s="39"/>
    </row>
    <row r="54" spans="1:9" ht="108" x14ac:dyDescent="0.3">
      <c r="A54" s="39" t="s">
        <v>406</v>
      </c>
      <c r="B54" s="39" t="s">
        <v>486</v>
      </c>
      <c r="C54" s="39" t="s">
        <v>487</v>
      </c>
      <c r="D54" s="33" t="s">
        <v>29</v>
      </c>
      <c r="E54" s="39" t="s">
        <v>13</v>
      </c>
      <c r="F54" s="39"/>
      <c r="G54" s="39"/>
      <c r="H54" s="39"/>
      <c r="I54" s="39"/>
    </row>
    <row r="55" spans="1:9" ht="54" x14ac:dyDescent="0.3">
      <c r="A55" s="39" t="s">
        <v>406</v>
      </c>
      <c r="B55" s="39" t="s">
        <v>488</v>
      </c>
      <c r="C55" s="39" t="s">
        <v>489</v>
      </c>
      <c r="D55" s="33" t="s">
        <v>29</v>
      </c>
      <c r="E55" s="39" t="s">
        <v>13</v>
      </c>
      <c r="F55" s="40">
        <v>46038</v>
      </c>
      <c r="G55" s="39"/>
      <c r="H55" s="39"/>
      <c r="I55" s="39"/>
    </row>
    <row r="56" spans="1:9" ht="40.5" x14ac:dyDescent="0.3">
      <c r="A56" s="39" t="s">
        <v>406</v>
      </c>
      <c r="B56" s="39" t="s">
        <v>490</v>
      </c>
      <c r="C56" s="39" t="s">
        <v>491</v>
      </c>
      <c r="D56" s="33" t="s">
        <v>29</v>
      </c>
      <c r="E56" s="39" t="s">
        <v>13</v>
      </c>
      <c r="F56" s="40">
        <v>46038</v>
      </c>
      <c r="G56" s="39"/>
      <c r="H56" s="39"/>
      <c r="I56" s="39"/>
    </row>
    <row r="57" spans="1:9" ht="40.5" x14ac:dyDescent="0.3">
      <c r="A57" s="39" t="s">
        <v>406</v>
      </c>
      <c r="B57" s="39" t="s">
        <v>490</v>
      </c>
      <c r="C57" s="39" t="s">
        <v>492</v>
      </c>
      <c r="D57" s="33" t="s">
        <v>29</v>
      </c>
      <c r="E57" s="39" t="s">
        <v>13</v>
      </c>
      <c r="F57" s="40">
        <v>46038</v>
      </c>
      <c r="G57" s="39"/>
      <c r="H57" s="39"/>
      <c r="I57" s="39"/>
    </row>
    <row r="58" spans="1:9" ht="40.5" x14ac:dyDescent="0.3">
      <c r="A58" s="39" t="s">
        <v>406</v>
      </c>
      <c r="B58" s="39" t="s">
        <v>490</v>
      </c>
      <c r="C58" s="39" t="s">
        <v>493</v>
      </c>
      <c r="D58" s="33" t="s">
        <v>29</v>
      </c>
      <c r="E58" s="39" t="s">
        <v>13</v>
      </c>
      <c r="F58" s="40">
        <v>46038</v>
      </c>
      <c r="G58" s="39"/>
      <c r="H58" s="39"/>
      <c r="I58" s="39"/>
    </row>
    <row r="59" spans="1:9" ht="55.5" customHeight="1" x14ac:dyDescent="0.3">
      <c r="A59" s="39" t="s">
        <v>406</v>
      </c>
      <c r="B59" s="39" t="s">
        <v>490</v>
      </c>
      <c r="C59" s="39" t="s">
        <v>533</v>
      </c>
      <c r="D59" s="33"/>
      <c r="E59" s="39" t="s">
        <v>13</v>
      </c>
      <c r="F59" s="40">
        <v>46038</v>
      </c>
      <c r="G59" s="39"/>
      <c r="H59" s="39"/>
      <c r="I59" s="39"/>
    </row>
    <row r="60" spans="1:9" ht="116" customHeight="1" x14ac:dyDescent="0.3">
      <c r="A60" s="39" t="s">
        <v>406</v>
      </c>
      <c r="B60" s="39" t="s">
        <v>494</v>
      </c>
      <c r="C60" s="39" t="s">
        <v>495</v>
      </c>
      <c r="D60" s="33" t="s">
        <v>29</v>
      </c>
      <c r="E60" s="39" t="s">
        <v>13</v>
      </c>
      <c r="F60" s="40">
        <v>46038</v>
      </c>
      <c r="G60" s="39"/>
      <c r="H60" s="39"/>
      <c r="I60" s="39"/>
    </row>
    <row r="61" spans="1:9" ht="67.5" x14ac:dyDescent="0.3">
      <c r="A61" s="39" t="s">
        <v>406</v>
      </c>
      <c r="B61" s="39" t="s">
        <v>496</v>
      </c>
      <c r="C61" s="39" t="s">
        <v>497</v>
      </c>
      <c r="D61" s="33" t="s">
        <v>29</v>
      </c>
      <c r="E61" s="39" t="s">
        <v>13</v>
      </c>
      <c r="F61" s="40">
        <v>46038</v>
      </c>
      <c r="G61" s="39"/>
      <c r="H61" s="39"/>
      <c r="I61" s="39"/>
    </row>
    <row r="62" spans="1:9" ht="94.5" x14ac:dyDescent="0.3">
      <c r="A62" s="39" t="s">
        <v>406</v>
      </c>
      <c r="B62" s="39" t="s">
        <v>498</v>
      </c>
      <c r="C62" s="39" t="s">
        <v>499</v>
      </c>
      <c r="D62" s="33" t="s">
        <v>29</v>
      </c>
      <c r="E62" s="39" t="s">
        <v>13</v>
      </c>
      <c r="F62" s="40">
        <v>46038</v>
      </c>
      <c r="G62" s="39"/>
      <c r="H62" s="39"/>
      <c r="I62" s="39"/>
    </row>
    <row r="63" spans="1:9" ht="81" x14ac:dyDescent="0.3">
      <c r="A63" s="39" t="s">
        <v>406</v>
      </c>
      <c r="B63" s="39" t="s">
        <v>507</v>
      </c>
      <c r="C63" s="39" t="s">
        <v>508</v>
      </c>
      <c r="D63" s="33" t="s">
        <v>29</v>
      </c>
      <c r="E63" s="39" t="s">
        <v>13</v>
      </c>
      <c r="F63" s="40"/>
      <c r="G63" s="39"/>
      <c r="H63" s="39"/>
      <c r="I63" s="39"/>
    </row>
    <row r="64" spans="1:9" ht="67.5" x14ac:dyDescent="0.3">
      <c r="A64" s="39" t="s">
        <v>406</v>
      </c>
      <c r="B64" s="39" t="s">
        <v>500</v>
      </c>
      <c r="C64" s="39" t="s">
        <v>501</v>
      </c>
      <c r="D64" s="33" t="s">
        <v>29</v>
      </c>
      <c r="E64" s="39" t="s">
        <v>13</v>
      </c>
      <c r="F64" s="40">
        <v>46038</v>
      </c>
      <c r="G64" s="39"/>
      <c r="H64" s="39"/>
      <c r="I64" s="39"/>
    </row>
    <row r="65" spans="1:9" ht="67.5" x14ac:dyDescent="0.3">
      <c r="A65" s="39" t="s">
        <v>406</v>
      </c>
      <c r="B65" s="39" t="s">
        <v>502</v>
      </c>
      <c r="C65" s="39" t="s">
        <v>503</v>
      </c>
      <c r="D65" s="33" t="s">
        <v>29</v>
      </c>
      <c r="E65" s="39" t="s">
        <v>13</v>
      </c>
      <c r="F65" s="40">
        <v>46038</v>
      </c>
      <c r="G65" s="39"/>
      <c r="H65" s="39"/>
      <c r="I65" s="39"/>
    </row>
    <row r="66" spans="1:9" ht="67.5" x14ac:dyDescent="0.3">
      <c r="A66" s="39" t="s">
        <v>406</v>
      </c>
      <c r="B66" s="39" t="s">
        <v>504</v>
      </c>
      <c r="C66" s="39" t="s">
        <v>505</v>
      </c>
      <c r="D66" s="33" t="s">
        <v>29</v>
      </c>
      <c r="E66" s="39" t="s">
        <v>13</v>
      </c>
      <c r="F66" s="40">
        <v>46038</v>
      </c>
      <c r="G66" s="39"/>
      <c r="H66" s="39"/>
      <c r="I66" s="39"/>
    </row>
    <row r="67" spans="1:9" ht="40.5" x14ac:dyDescent="0.3">
      <c r="A67" s="39" t="s">
        <v>406</v>
      </c>
      <c r="B67" s="39" t="s">
        <v>506</v>
      </c>
      <c r="C67" s="39" t="s">
        <v>532</v>
      </c>
      <c r="D67" s="33" t="s">
        <v>29</v>
      </c>
      <c r="E67" s="39" t="s">
        <v>13</v>
      </c>
      <c r="F67" s="40">
        <v>46038</v>
      </c>
      <c r="G67" s="39"/>
      <c r="H67" s="39"/>
      <c r="I67" s="39"/>
    </row>
  </sheetData>
  <pageMargins left="0.7" right="0.7" top="0.75" bottom="0.75" header="0.3" footer="0.3"/>
  <pageSetup orientation="portrait" r:id="rId1"/>
  <headerFooter>
    <oddHeader>&amp;C&amp;"Aptos"&amp;10&amp;K000000 OFFICIAL&amp;1#_x000D_</oddHeader>
    <oddFooter>&amp;C_x000D_&amp;1#&amp;"Aptos"&amp;10&amp;K000000 OFFICIAL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419BC-4D99-4EFE-AF6F-3D190C3F984C}">
  <sheetPr>
    <tabColor theme="8" tint="0.39997558519241921"/>
  </sheetPr>
  <dimension ref="A1:H99"/>
  <sheetViews>
    <sheetView zoomScale="70" zoomScaleNormal="70" workbookViewId="0">
      <pane ySplit="2" topLeftCell="A12" activePane="bottomLeft" state="frozen"/>
      <selection pane="bottomLeft" activeCell="A16" sqref="A16"/>
    </sheetView>
  </sheetViews>
  <sheetFormatPr defaultColWidth="9" defaultRowHeight="13.5" x14ac:dyDescent="0.3"/>
  <cols>
    <col min="1" max="1" width="9" style="9"/>
    <col min="2" max="2" width="20.765625" customWidth="1"/>
    <col min="3" max="3" width="12.61328125" customWidth="1"/>
    <col min="4" max="4" width="19.23046875" customWidth="1"/>
    <col min="5" max="5" width="60.61328125" customWidth="1"/>
    <col min="6" max="6" width="59.23046875" customWidth="1"/>
    <col min="7" max="7" width="23.4609375" customWidth="1"/>
  </cols>
  <sheetData>
    <row r="1" spans="1:6" s="4" customFormat="1" ht="17.5" x14ac:dyDescent="0.35">
      <c r="A1" s="8" t="s">
        <v>68</v>
      </c>
    </row>
    <row r="2" spans="1:6" ht="27" x14ac:dyDescent="0.3">
      <c r="A2" s="17" t="s">
        <v>0</v>
      </c>
      <c r="B2" s="18" t="s">
        <v>10</v>
      </c>
      <c r="C2" s="18" t="s">
        <v>1</v>
      </c>
      <c r="D2" s="18" t="s">
        <v>11</v>
      </c>
      <c r="E2" s="18" t="s">
        <v>2</v>
      </c>
      <c r="F2" s="18" t="s">
        <v>3</v>
      </c>
    </row>
    <row r="3" spans="1:6" ht="40.5" x14ac:dyDescent="0.3">
      <c r="A3" s="12">
        <v>1</v>
      </c>
      <c r="B3" s="2" t="s">
        <v>16</v>
      </c>
      <c r="C3" s="1" t="s">
        <v>13</v>
      </c>
      <c r="D3" s="1" t="s">
        <v>146</v>
      </c>
      <c r="E3" s="26" t="s">
        <v>144</v>
      </c>
      <c r="F3" s="26" t="s">
        <v>145</v>
      </c>
    </row>
    <row r="4" spans="1:6" ht="40.5" x14ac:dyDescent="0.3">
      <c r="A4" s="12">
        <v>2</v>
      </c>
      <c r="B4" s="2" t="s">
        <v>16</v>
      </c>
      <c r="C4" s="1" t="s">
        <v>13</v>
      </c>
      <c r="D4" s="1" t="s">
        <v>32</v>
      </c>
      <c r="E4" s="26" t="s">
        <v>147</v>
      </c>
      <c r="F4" s="27" t="s">
        <v>29</v>
      </c>
    </row>
    <row r="5" spans="1:6" ht="54" x14ac:dyDescent="0.3">
      <c r="A5" s="12">
        <v>3</v>
      </c>
      <c r="B5" s="2" t="s">
        <v>16</v>
      </c>
      <c r="C5" s="1" t="s">
        <v>13</v>
      </c>
      <c r="D5" s="1" t="s">
        <v>33</v>
      </c>
      <c r="E5" s="26" t="s">
        <v>240</v>
      </c>
      <c r="F5" s="27" t="s">
        <v>29</v>
      </c>
    </row>
    <row r="6" spans="1:6" ht="108" x14ac:dyDescent="0.3">
      <c r="A6" s="12">
        <v>4</v>
      </c>
      <c r="B6" s="2" t="s">
        <v>16</v>
      </c>
      <c r="C6" s="1" t="s">
        <v>13</v>
      </c>
      <c r="D6" s="1" t="s">
        <v>148</v>
      </c>
      <c r="E6" s="26" t="s">
        <v>149</v>
      </c>
      <c r="F6" s="27" t="s">
        <v>29</v>
      </c>
    </row>
    <row r="7" spans="1:6" ht="67.5" x14ac:dyDescent="0.3">
      <c r="A7" s="12">
        <v>5</v>
      </c>
      <c r="B7" s="2" t="s">
        <v>16</v>
      </c>
      <c r="C7" s="1" t="s">
        <v>13</v>
      </c>
      <c r="D7" s="1" t="s">
        <v>151</v>
      </c>
      <c r="E7" s="26" t="s">
        <v>150</v>
      </c>
      <c r="F7" s="27" t="s">
        <v>29</v>
      </c>
    </row>
    <row r="8" spans="1:6" ht="54" x14ac:dyDescent="0.3">
      <c r="A8" s="12">
        <v>6</v>
      </c>
      <c r="B8" s="2" t="s">
        <v>16</v>
      </c>
      <c r="C8" s="1" t="s">
        <v>13</v>
      </c>
      <c r="D8" s="26" t="s">
        <v>152</v>
      </c>
      <c r="E8" s="26" t="s">
        <v>153</v>
      </c>
      <c r="F8" s="27" t="s">
        <v>29</v>
      </c>
    </row>
    <row r="9" spans="1:6" ht="40.5" x14ac:dyDescent="0.3">
      <c r="A9" s="12">
        <v>7</v>
      </c>
      <c r="B9" s="2" t="s">
        <v>16</v>
      </c>
      <c r="C9" s="1" t="s">
        <v>13</v>
      </c>
      <c r="D9" s="26" t="s">
        <v>155</v>
      </c>
      <c r="E9" s="26" t="s">
        <v>154</v>
      </c>
      <c r="F9" s="26" t="s">
        <v>156</v>
      </c>
    </row>
    <row r="10" spans="1:6" ht="40.5" x14ac:dyDescent="0.3">
      <c r="A10" s="12">
        <v>8</v>
      </c>
      <c r="B10" s="2" t="s">
        <v>16</v>
      </c>
      <c r="C10" s="1" t="s">
        <v>13</v>
      </c>
      <c r="D10" s="26" t="s">
        <v>34</v>
      </c>
      <c r="E10" s="26" t="s">
        <v>157</v>
      </c>
      <c r="F10" s="27" t="s">
        <v>29</v>
      </c>
    </row>
    <row r="11" spans="1:6" ht="256.5" x14ac:dyDescent="0.3">
      <c r="A11" s="12">
        <v>9</v>
      </c>
      <c r="B11" s="2" t="s">
        <v>16</v>
      </c>
      <c r="C11" s="1" t="s">
        <v>13</v>
      </c>
      <c r="D11" s="26" t="s">
        <v>35</v>
      </c>
      <c r="E11" s="26" t="s">
        <v>158</v>
      </c>
      <c r="F11" s="26" t="s">
        <v>159</v>
      </c>
    </row>
    <row r="12" spans="1:6" x14ac:dyDescent="0.3">
      <c r="A12" s="12">
        <v>10</v>
      </c>
      <c r="B12" s="2" t="s">
        <v>16</v>
      </c>
      <c r="C12" s="1" t="s">
        <v>13</v>
      </c>
      <c r="D12" s="26" t="s">
        <v>161</v>
      </c>
      <c r="E12" s="26" t="s">
        <v>160</v>
      </c>
      <c r="F12" s="27" t="s">
        <v>29</v>
      </c>
    </row>
    <row r="13" spans="1:6" ht="40.5" x14ac:dyDescent="0.3">
      <c r="A13" s="12">
        <v>11</v>
      </c>
      <c r="B13" s="2" t="s">
        <v>16</v>
      </c>
      <c r="C13" s="1" t="s">
        <v>13</v>
      </c>
      <c r="D13" s="26" t="s">
        <v>163</v>
      </c>
      <c r="E13" s="26" t="s">
        <v>162</v>
      </c>
      <c r="F13" s="27" t="s">
        <v>29</v>
      </c>
    </row>
    <row r="14" spans="1:6" ht="40.5" x14ac:dyDescent="0.3">
      <c r="A14" s="12">
        <v>12</v>
      </c>
      <c r="B14" s="2" t="s">
        <v>16</v>
      </c>
      <c r="C14" s="1" t="s">
        <v>13</v>
      </c>
      <c r="D14" s="26" t="s">
        <v>36</v>
      </c>
      <c r="E14" s="26" t="s">
        <v>241</v>
      </c>
      <c r="F14" s="26" t="s">
        <v>164</v>
      </c>
    </row>
    <row r="15" spans="1:6" ht="40.5" x14ac:dyDescent="0.3">
      <c r="A15" s="1">
        <v>13</v>
      </c>
      <c r="B15" s="2" t="s">
        <v>16</v>
      </c>
      <c r="C15" s="1" t="s">
        <v>13</v>
      </c>
      <c r="D15" s="28" t="s">
        <v>166</v>
      </c>
      <c r="E15" s="28" t="s">
        <v>165</v>
      </c>
      <c r="F15" s="29" t="s">
        <v>167</v>
      </c>
    </row>
    <row r="16" spans="1:6" s="5" customFormat="1" x14ac:dyDescent="0.3">
      <c r="B16" s="20"/>
    </row>
    <row r="17" spans="2:8" s="5" customFormat="1" x14ac:dyDescent="0.3">
      <c r="B17" s="20"/>
      <c r="G17"/>
      <c r="H17"/>
    </row>
    <row r="18" spans="2:8" s="5" customFormat="1" x14ac:dyDescent="0.3">
      <c r="B18" s="20"/>
      <c r="C18" s="6"/>
      <c r="G18"/>
      <c r="H18"/>
    </row>
    <row r="19" spans="2:8" s="5" customFormat="1" x14ac:dyDescent="0.3">
      <c r="B19" s="20"/>
      <c r="C19" s="6"/>
      <c r="G19"/>
      <c r="H19"/>
    </row>
    <row r="20" spans="2:8" s="5" customFormat="1" x14ac:dyDescent="0.3">
      <c r="B20" s="20"/>
      <c r="C20" s="6"/>
      <c r="G20"/>
      <c r="H20"/>
    </row>
    <row r="21" spans="2:8" s="5" customFormat="1" x14ac:dyDescent="0.3">
      <c r="B21" s="20"/>
      <c r="C21" s="6"/>
      <c r="G21"/>
      <c r="H21"/>
    </row>
    <row r="22" spans="2:8" s="5" customFormat="1" x14ac:dyDescent="0.3">
      <c r="B22" s="20"/>
      <c r="F22" s="21"/>
      <c r="G22"/>
      <c r="H22"/>
    </row>
    <row r="23" spans="2:8" s="5" customFormat="1" x14ac:dyDescent="0.3">
      <c r="B23" s="20"/>
      <c r="F23" s="21"/>
      <c r="G23"/>
      <c r="H23"/>
    </row>
    <row r="24" spans="2:8" s="5" customFormat="1" x14ac:dyDescent="0.3">
      <c r="B24" s="20"/>
      <c r="F24" s="21"/>
      <c r="G24"/>
      <c r="H24"/>
    </row>
    <row r="25" spans="2:8" s="5" customFormat="1" x14ac:dyDescent="0.3">
      <c r="B25" s="20"/>
      <c r="G25"/>
      <c r="H25"/>
    </row>
    <row r="26" spans="2:8" s="5" customFormat="1" x14ac:dyDescent="0.3">
      <c r="B26" s="20"/>
      <c r="G26"/>
      <c r="H26"/>
    </row>
    <row r="27" spans="2:8" s="5" customFormat="1" x14ac:dyDescent="0.3">
      <c r="B27" s="20"/>
      <c r="G27"/>
      <c r="H27"/>
    </row>
    <row r="28" spans="2:8" s="5" customFormat="1" x14ac:dyDescent="0.3">
      <c r="B28" s="20"/>
      <c r="G28"/>
      <c r="H28"/>
    </row>
    <row r="29" spans="2:8" s="5" customFormat="1" x14ac:dyDescent="0.3">
      <c r="B29" s="20"/>
      <c r="C29" s="6"/>
      <c r="G29"/>
      <c r="H29"/>
    </row>
    <row r="30" spans="2:8" s="5" customFormat="1" x14ac:dyDescent="0.3">
      <c r="B30" s="20"/>
      <c r="C30" s="6"/>
      <c r="G30"/>
      <c r="H30"/>
    </row>
    <row r="31" spans="2:8" s="5" customFormat="1" x14ac:dyDescent="0.3">
      <c r="B31" s="20"/>
      <c r="C31" s="6"/>
      <c r="G31"/>
      <c r="H31"/>
    </row>
    <row r="32" spans="2:8" s="5" customFormat="1" x14ac:dyDescent="0.3">
      <c r="B32" s="20"/>
      <c r="C32" s="6"/>
      <c r="G32"/>
      <c r="H32"/>
    </row>
    <row r="33" spans="2:8" s="5" customFormat="1" x14ac:dyDescent="0.3">
      <c r="B33" s="20"/>
    </row>
    <row r="34" spans="2:8" s="5" customFormat="1" x14ac:dyDescent="0.3">
      <c r="B34" s="19"/>
      <c r="C34" s="6"/>
      <c r="D34" s="6"/>
    </row>
    <row r="35" spans="2:8" s="5" customFormat="1" x14ac:dyDescent="0.3">
      <c r="B35" s="19"/>
      <c r="C35" s="6"/>
      <c r="D35" s="6"/>
    </row>
    <row r="36" spans="2:8" s="5" customFormat="1" x14ac:dyDescent="0.3">
      <c r="B36" s="19"/>
      <c r="C36" s="6"/>
      <c r="D36" s="6"/>
    </row>
    <row r="37" spans="2:8" s="5" customFormat="1" x14ac:dyDescent="0.3">
      <c r="B37" s="19"/>
      <c r="C37" s="6"/>
      <c r="D37" s="6"/>
    </row>
    <row r="38" spans="2:8" s="5" customFormat="1" x14ac:dyDescent="0.3">
      <c r="B38" s="19"/>
      <c r="C38" s="6"/>
      <c r="D38" s="6"/>
    </row>
    <row r="39" spans="2:8" s="5" customFormat="1" x14ac:dyDescent="0.3">
      <c r="B39" s="19"/>
      <c r="C39" s="6"/>
      <c r="D39" s="6"/>
    </row>
    <row r="40" spans="2:8" s="5" customFormat="1" x14ac:dyDescent="0.3">
      <c r="B40" s="19"/>
      <c r="C40" s="6"/>
      <c r="D40" s="6"/>
    </row>
    <row r="41" spans="2:8" s="5" customFormat="1" x14ac:dyDescent="0.3">
      <c r="B41" s="19"/>
      <c r="C41" s="6"/>
      <c r="D41" s="6"/>
    </row>
    <row r="42" spans="2:8" s="5" customFormat="1" x14ac:dyDescent="0.3">
      <c r="B42" s="19"/>
      <c r="C42" s="6"/>
      <c r="D42" s="6"/>
    </row>
    <row r="43" spans="2:8" s="5" customFormat="1" x14ac:dyDescent="0.3">
      <c r="B43" s="20"/>
      <c r="D43" s="6"/>
      <c r="H43" s="6"/>
    </row>
    <row r="44" spans="2:8" s="5" customFormat="1" x14ac:dyDescent="0.3">
      <c r="B44" s="20"/>
      <c r="D44" s="6"/>
      <c r="H44" s="6"/>
    </row>
    <row r="45" spans="2:8" s="5" customFormat="1" x14ac:dyDescent="0.3">
      <c r="B45" s="20"/>
      <c r="D45" s="6"/>
      <c r="H45" s="6"/>
    </row>
    <row r="46" spans="2:8" s="5" customFormat="1" x14ac:dyDescent="0.3"/>
    <row r="47" spans="2:8" s="5" customFormat="1" x14ac:dyDescent="0.3"/>
    <row r="48" spans="2:8" s="5" customFormat="1" x14ac:dyDescent="0.3"/>
    <row r="49" spans="7:8" s="5" customFormat="1" x14ac:dyDescent="0.3">
      <c r="G49"/>
      <c r="H49"/>
    </row>
    <row r="50" spans="7:8" s="5" customFormat="1" x14ac:dyDescent="0.3">
      <c r="G50"/>
      <c r="H50"/>
    </row>
    <row r="51" spans="7:8" s="5" customFormat="1" x14ac:dyDescent="0.3">
      <c r="G51"/>
      <c r="H51"/>
    </row>
    <row r="52" spans="7:8" s="5" customFormat="1" x14ac:dyDescent="0.3">
      <c r="G52"/>
      <c r="H52"/>
    </row>
    <row r="53" spans="7:8" s="5" customFormat="1" x14ac:dyDescent="0.3">
      <c r="G53"/>
      <c r="H53"/>
    </row>
    <row r="54" spans="7:8" s="5" customFormat="1" x14ac:dyDescent="0.3">
      <c r="G54"/>
      <c r="H54"/>
    </row>
    <row r="55" spans="7:8" s="5" customFormat="1" x14ac:dyDescent="0.3">
      <c r="G55"/>
      <c r="H55"/>
    </row>
    <row r="56" spans="7:8" s="5" customFormat="1" x14ac:dyDescent="0.3">
      <c r="G56"/>
      <c r="H56"/>
    </row>
    <row r="57" spans="7:8" s="5" customFormat="1" x14ac:dyDescent="0.3">
      <c r="G57"/>
      <c r="H57"/>
    </row>
    <row r="58" spans="7:8" s="5" customFormat="1" x14ac:dyDescent="0.3">
      <c r="G58"/>
      <c r="H58"/>
    </row>
    <row r="59" spans="7:8" s="5" customFormat="1" x14ac:dyDescent="0.3">
      <c r="G59"/>
      <c r="H59"/>
    </row>
    <row r="60" spans="7:8" s="5" customFormat="1" x14ac:dyDescent="0.3">
      <c r="G60"/>
      <c r="H60"/>
    </row>
    <row r="61" spans="7:8" s="5" customFormat="1" x14ac:dyDescent="0.3">
      <c r="G61"/>
      <c r="H61"/>
    </row>
    <row r="62" spans="7:8" s="5" customFormat="1" x14ac:dyDescent="0.3">
      <c r="G62"/>
      <c r="H62"/>
    </row>
    <row r="63" spans="7:8" s="5" customFormat="1" x14ac:dyDescent="0.3">
      <c r="G63"/>
      <c r="H63"/>
    </row>
    <row r="64" spans="7:8" s="5" customFormat="1" x14ac:dyDescent="0.3">
      <c r="G64"/>
      <c r="H64"/>
    </row>
    <row r="65" spans="7:8" s="5" customFormat="1" x14ac:dyDescent="0.3">
      <c r="G65"/>
      <c r="H65"/>
    </row>
    <row r="66" spans="7:8" s="5" customFormat="1" x14ac:dyDescent="0.3">
      <c r="G66"/>
      <c r="H66"/>
    </row>
    <row r="67" spans="7:8" s="5" customFormat="1" x14ac:dyDescent="0.3">
      <c r="G67"/>
      <c r="H67"/>
    </row>
    <row r="68" spans="7:8" s="5" customFormat="1" x14ac:dyDescent="0.3">
      <c r="G68"/>
      <c r="H68"/>
    </row>
    <row r="69" spans="7:8" s="5" customFormat="1" x14ac:dyDescent="0.3">
      <c r="G69"/>
      <c r="H69"/>
    </row>
    <row r="70" spans="7:8" s="5" customFormat="1" x14ac:dyDescent="0.3">
      <c r="G70"/>
      <c r="H70"/>
    </row>
    <row r="71" spans="7:8" s="5" customFormat="1" x14ac:dyDescent="0.3">
      <c r="G71"/>
      <c r="H71"/>
    </row>
    <row r="72" spans="7:8" s="5" customFormat="1" x14ac:dyDescent="0.3">
      <c r="G72"/>
      <c r="H72"/>
    </row>
    <row r="73" spans="7:8" s="5" customFormat="1" x14ac:dyDescent="0.3">
      <c r="G73"/>
      <c r="H73"/>
    </row>
    <row r="74" spans="7:8" s="5" customFormat="1" x14ac:dyDescent="0.3">
      <c r="G74"/>
      <c r="H74"/>
    </row>
    <row r="75" spans="7:8" s="5" customFormat="1" x14ac:dyDescent="0.3">
      <c r="G75"/>
      <c r="H75"/>
    </row>
    <row r="76" spans="7:8" s="5" customFormat="1" x14ac:dyDescent="0.3">
      <c r="G76"/>
      <c r="H76"/>
    </row>
    <row r="77" spans="7:8" s="5" customFormat="1" x14ac:dyDescent="0.3">
      <c r="G77"/>
      <c r="H77"/>
    </row>
    <row r="78" spans="7:8" s="5" customFormat="1" x14ac:dyDescent="0.3">
      <c r="G78"/>
      <c r="H78"/>
    </row>
    <row r="79" spans="7:8" s="5" customFormat="1" x14ac:dyDescent="0.3">
      <c r="G79"/>
      <c r="H79"/>
    </row>
    <row r="80" spans="7:8" s="5" customFormat="1" x14ac:dyDescent="0.3">
      <c r="G80"/>
      <c r="H80"/>
    </row>
    <row r="81" spans="7:8" s="5" customFormat="1" x14ac:dyDescent="0.3">
      <c r="G81"/>
      <c r="H81"/>
    </row>
    <row r="82" spans="7:8" s="5" customFormat="1" x14ac:dyDescent="0.3">
      <c r="G82"/>
      <c r="H82"/>
    </row>
    <row r="83" spans="7:8" s="5" customFormat="1" x14ac:dyDescent="0.3">
      <c r="G83"/>
      <c r="H83"/>
    </row>
    <row r="84" spans="7:8" s="5" customFormat="1" x14ac:dyDescent="0.3">
      <c r="G84"/>
      <c r="H84"/>
    </row>
    <row r="85" spans="7:8" s="5" customFormat="1" x14ac:dyDescent="0.3">
      <c r="G85"/>
      <c r="H85"/>
    </row>
    <row r="86" spans="7:8" s="5" customFormat="1" x14ac:dyDescent="0.3">
      <c r="G86"/>
      <c r="H86"/>
    </row>
    <row r="87" spans="7:8" s="5" customFormat="1" x14ac:dyDescent="0.3">
      <c r="G87"/>
      <c r="H87"/>
    </row>
    <row r="88" spans="7:8" s="5" customFormat="1" x14ac:dyDescent="0.3">
      <c r="G88"/>
      <c r="H88"/>
    </row>
    <row r="89" spans="7:8" s="5" customFormat="1" x14ac:dyDescent="0.3">
      <c r="G89"/>
      <c r="H89"/>
    </row>
    <row r="90" spans="7:8" s="5" customFormat="1" x14ac:dyDescent="0.3">
      <c r="G90"/>
      <c r="H90"/>
    </row>
    <row r="91" spans="7:8" s="5" customFormat="1" x14ac:dyDescent="0.3">
      <c r="G91"/>
      <c r="H91"/>
    </row>
    <row r="92" spans="7:8" s="5" customFormat="1" x14ac:dyDescent="0.3">
      <c r="G92"/>
      <c r="H92"/>
    </row>
    <row r="93" spans="7:8" s="5" customFormat="1" x14ac:dyDescent="0.3">
      <c r="G93"/>
      <c r="H93"/>
    </row>
    <row r="94" spans="7:8" s="5" customFormat="1" x14ac:dyDescent="0.3">
      <c r="G94"/>
      <c r="H94"/>
    </row>
    <row r="95" spans="7:8" s="5" customFormat="1" x14ac:dyDescent="0.3">
      <c r="G95"/>
      <c r="H95"/>
    </row>
    <row r="96" spans="7:8" s="5" customFormat="1" x14ac:dyDescent="0.3">
      <c r="G96"/>
      <c r="H96"/>
    </row>
    <row r="97" spans="7:8" s="5" customFormat="1" x14ac:dyDescent="0.3">
      <c r="G97"/>
      <c r="H97"/>
    </row>
    <row r="98" spans="7:8" s="5" customFormat="1" x14ac:dyDescent="0.3">
      <c r="G98"/>
      <c r="H98"/>
    </row>
    <row r="99" spans="7:8" s="5" customFormat="1" x14ac:dyDescent="0.3">
      <c r="G99"/>
      <c r="H99"/>
    </row>
  </sheetData>
  <dataValidations count="1">
    <dataValidation type="list" allowBlank="1" showInputMessage="1" showErrorMessage="1" sqref="G2:G40" xr:uid="{323A9006-A41A-4617-AE32-9D3591A1E790}">
      <formula1>"Open, Closed"</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00080-017A-46B9-A7AA-D32155F88DB4}">
  <sheetPr>
    <tabColor theme="8" tint="0.39997558519241921"/>
  </sheetPr>
  <dimension ref="A1:H112"/>
  <sheetViews>
    <sheetView zoomScale="70" zoomScaleNormal="70" workbookViewId="0">
      <pane ySplit="2" topLeftCell="A37" activePane="bottomLeft" state="frozen"/>
      <selection pane="bottomLeft" activeCell="E44" sqref="E44"/>
    </sheetView>
  </sheetViews>
  <sheetFormatPr defaultColWidth="9" defaultRowHeight="13.5" x14ac:dyDescent="0.3"/>
  <cols>
    <col min="1" max="1" width="9" style="9"/>
    <col min="2" max="2" width="20.765625" customWidth="1"/>
    <col min="3" max="3" width="12.61328125" customWidth="1"/>
    <col min="4" max="4" width="19.23046875" customWidth="1"/>
    <col min="5" max="5" width="57.61328125" customWidth="1"/>
    <col min="6" max="6" width="59.23046875" customWidth="1"/>
    <col min="7" max="7" width="23.4609375" customWidth="1"/>
  </cols>
  <sheetData>
    <row r="1" spans="1:8" s="4" customFormat="1" ht="17.5" x14ac:dyDescent="0.35">
      <c r="A1" s="8" t="s">
        <v>8</v>
      </c>
    </row>
    <row r="2" spans="1:8" ht="27" x14ac:dyDescent="0.3">
      <c r="A2" s="17" t="s">
        <v>0</v>
      </c>
      <c r="B2" s="18" t="s">
        <v>10</v>
      </c>
      <c r="C2" s="18" t="s">
        <v>1</v>
      </c>
      <c r="D2" s="18" t="s">
        <v>11</v>
      </c>
      <c r="E2" s="18" t="s">
        <v>2</v>
      </c>
      <c r="F2" s="18" t="s">
        <v>3</v>
      </c>
    </row>
    <row r="3" spans="1:8" s="5" customFormat="1" ht="81" x14ac:dyDescent="0.3">
      <c r="A3" s="1">
        <v>1</v>
      </c>
      <c r="B3" s="2" t="s">
        <v>37</v>
      </c>
      <c r="C3" s="1" t="s">
        <v>13</v>
      </c>
      <c r="D3" s="1" t="s">
        <v>14</v>
      </c>
      <c r="E3" s="1" t="s">
        <v>168</v>
      </c>
      <c r="F3" s="10" t="s">
        <v>29</v>
      </c>
      <c r="H3" s="6"/>
    </row>
    <row r="4" spans="1:8" s="5" customFormat="1" ht="94" customHeight="1" x14ac:dyDescent="0.3">
      <c r="A4" s="1">
        <v>2</v>
      </c>
      <c r="B4" s="2" t="s">
        <v>37</v>
      </c>
      <c r="C4" s="1" t="s">
        <v>13</v>
      </c>
      <c r="D4" s="1" t="s">
        <v>14</v>
      </c>
      <c r="E4" s="1" t="s">
        <v>382</v>
      </c>
      <c r="F4" s="10" t="s">
        <v>29</v>
      </c>
      <c r="H4" s="6"/>
    </row>
    <row r="5" spans="1:8" s="5" customFormat="1" ht="54" x14ac:dyDescent="0.3">
      <c r="A5" s="1">
        <v>3</v>
      </c>
      <c r="B5" s="2" t="s">
        <v>37</v>
      </c>
      <c r="C5" s="1" t="s">
        <v>13</v>
      </c>
      <c r="D5" s="1" t="s">
        <v>14</v>
      </c>
      <c r="E5" s="1" t="s">
        <v>76</v>
      </c>
      <c r="F5" s="10" t="s">
        <v>29</v>
      </c>
      <c r="H5" s="6"/>
    </row>
    <row r="6" spans="1:8" s="5" customFormat="1" ht="40.5" x14ac:dyDescent="0.3">
      <c r="A6" s="1">
        <v>4</v>
      </c>
      <c r="B6" s="2" t="s">
        <v>37</v>
      </c>
      <c r="C6" s="1" t="s">
        <v>13</v>
      </c>
      <c r="D6" s="1" t="s">
        <v>72</v>
      </c>
      <c r="E6" s="1" t="s">
        <v>73</v>
      </c>
      <c r="F6" s="10" t="s">
        <v>74</v>
      </c>
      <c r="H6" s="6"/>
    </row>
    <row r="7" spans="1:8" s="5" customFormat="1" ht="40.5" x14ac:dyDescent="0.3">
      <c r="A7" s="1">
        <v>5</v>
      </c>
      <c r="B7" s="2" t="s">
        <v>37</v>
      </c>
      <c r="C7" s="1" t="s">
        <v>13</v>
      </c>
      <c r="D7" s="1" t="s">
        <v>80</v>
      </c>
      <c r="E7" s="1" t="s">
        <v>75</v>
      </c>
      <c r="F7" s="10" t="s">
        <v>29</v>
      </c>
      <c r="H7" s="6"/>
    </row>
    <row r="8" spans="1:8" s="5" customFormat="1" ht="54" x14ac:dyDescent="0.3">
      <c r="A8" s="1">
        <v>6</v>
      </c>
      <c r="B8" s="2" t="s">
        <v>37</v>
      </c>
      <c r="C8" s="1" t="s">
        <v>13</v>
      </c>
      <c r="D8" s="1" t="s">
        <v>77</v>
      </c>
      <c r="E8" s="1" t="s">
        <v>78</v>
      </c>
      <c r="F8" s="10" t="s">
        <v>79</v>
      </c>
    </row>
    <row r="9" spans="1:8" s="5" customFormat="1" ht="54" x14ac:dyDescent="0.3">
      <c r="A9" s="1">
        <v>7</v>
      </c>
      <c r="B9" s="2" t="s">
        <v>37</v>
      </c>
      <c r="C9" s="1" t="s">
        <v>13</v>
      </c>
      <c r="D9" s="1" t="s">
        <v>81</v>
      </c>
      <c r="E9" s="1" t="s">
        <v>82</v>
      </c>
      <c r="F9" s="10" t="s">
        <v>83</v>
      </c>
    </row>
    <row r="10" spans="1:8" s="5" customFormat="1" ht="67.5" x14ac:dyDescent="0.3">
      <c r="A10" s="1">
        <v>8</v>
      </c>
      <c r="B10" s="2" t="s">
        <v>37</v>
      </c>
      <c r="C10" s="1" t="s">
        <v>13</v>
      </c>
      <c r="D10" s="1" t="s">
        <v>169</v>
      </c>
      <c r="E10" s="1" t="s">
        <v>170</v>
      </c>
      <c r="F10" s="10" t="s">
        <v>171</v>
      </c>
    </row>
    <row r="11" spans="1:8" s="5" customFormat="1" ht="54" x14ac:dyDescent="0.3">
      <c r="A11" s="1">
        <v>9</v>
      </c>
      <c r="B11" s="2" t="s">
        <v>37</v>
      </c>
      <c r="C11" s="1" t="s">
        <v>13</v>
      </c>
      <c r="D11" s="1" t="s">
        <v>84</v>
      </c>
      <c r="E11" s="1" t="s">
        <v>85</v>
      </c>
      <c r="F11" s="10" t="s">
        <v>29</v>
      </c>
    </row>
    <row r="12" spans="1:8" s="5" customFormat="1" ht="27" x14ac:dyDescent="0.3">
      <c r="A12" s="1">
        <v>10</v>
      </c>
      <c r="B12" s="2" t="s">
        <v>37</v>
      </c>
      <c r="C12" s="1" t="s">
        <v>13</v>
      </c>
      <c r="D12" s="1" t="s">
        <v>175</v>
      </c>
      <c r="E12" s="1" t="s">
        <v>172</v>
      </c>
      <c r="F12" s="10" t="s">
        <v>29</v>
      </c>
    </row>
    <row r="13" spans="1:8" s="5" customFormat="1" ht="27" x14ac:dyDescent="0.3">
      <c r="A13" s="1">
        <v>11</v>
      </c>
      <c r="B13" s="2" t="s">
        <v>37</v>
      </c>
      <c r="C13" s="1" t="s">
        <v>13</v>
      </c>
      <c r="D13" s="1" t="s">
        <v>175</v>
      </c>
      <c r="E13" s="1" t="s">
        <v>174</v>
      </c>
      <c r="F13" s="10" t="s">
        <v>29</v>
      </c>
    </row>
    <row r="14" spans="1:8" s="5" customFormat="1" ht="67.5" x14ac:dyDescent="0.3">
      <c r="A14" s="1">
        <v>12</v>
      </c>
      <c r="B14" s="2" t="s">
        <v>37</v>
      </c>
      <c r="C14" s="1" t="s">
        <v>13</v>
      </c>
      <c r="D14" s="1" t="s">
        <v>173</v>
      </c>
      <c r="E14" s="1" t="s">
        <v>65</v>
      </c>
      <c r="F14" s="1" t="s">
        <v>64</v>
      </c>
    </row>
    <row r="15" spans="1:8" s="5" customFormat="1" ht="40.5" x14ac:dyDescent="0.3">
      <c r="A15" s="1">
        <v>13</v>
      </c>
      <c r="B15" s="2" t="s">
        <v>37</v>
      </c>
      <c r="C15" s="1" t="s">
        <v>13</v>
      </c>
      <c r="D15" s="1" t="s">
        <v>86</v>
      </c>
      <c r="E15" s="1" t="s">
        <v>87</v>
      </c>
      <c r="F15" s="10" t="s">
        <v>29</v>
      </c>
    </row>
    <row r="16" spans="1:8" s="5" customFormat="1" ht="40.5" x14ac:dyDescent="0.3">
      <c r="A16" s="1">
        <v>14</v>
      </c>
      <c r="B16" s="2" t="s">
        <v>37</v>
      </c>
      <c r="C16" s="1" t="s">
        <v>13</v>
      </c>
      <c r="D16" s="1" t="s">
        <v>38</v>
      </c>
      <c r="E16" s="1" t="s">
        <v>88</v>
      </c>
      <c r="F16" s="10" t="s">
        <v>29</v>
      </c>
    </row>
    <row r="17" spans="1:8" s="5" customFormat="1" ht="27" x14ac:dyDescent="0.3">
      <c r="A17" s="1">
        <v>15</v>
      </c>
      <c r="B17" s="2" t="s">
        <v>37</v>
      </c>
      <c r="C17" s="1" t="s">
        <v>13</v>
      </c>
      <c r="D17" s="1" t="s">
        <v>17</v>
      </c>
      <c r="E17" s="1" t="s">
        <v>101</v>
      </c>
      <c r="F17" s="10" t="s">
        <v>29</v>
      </c>
    </row>
    <row r="18" spans="1:8" s="5" customFormat="1" ht="27" x14ac:dyDescent="0.3">
      <c r="A18" s="1">
        <v>16</v>
      </c>
      <c r="B18" s="2" t="s">
        <v>37</v>
      </c>
      <c r="C18" s="1" t="s">
        <v>13</v>
      </c>
      <c r="D18" s="1" t="s">
        <v>17</v>
      </c>
      <c r="E18" s="1" t="s">
        <v>89</v>
      </c>
      <c r="F18" s="10" t="s">
        <v>29</v>
      </c>
      <c r="H18" s="6"/>
    </row>
    <row r="19" spans="1:8" s="5" customFormat="1" ht="67.5" x14ac:dyDescent="0.3">
      <c r="A19" s="1">
        <v>17</v>
      </c>
      <c r="B19" s="2" t="s">
        <v>37</v>
      </c>
      <c r="C19" s="1" t="s">
        <v>13</v>
      </c>
      <c r="D19" s="1" t="s">
        <v>17</v>
      </c>
      <c r="E19" s="1" t="s">
        <v>94</v>
      </c>
      <c r="F19" s="10" t="s">
        <v>29</v>
      </c>
      <c r="H19" s="6"/>
    </row>
    <row r="20" spans="1:8" s="5" customFormat="1" ht="40.5" x14ac:dyDescent="0.3">
      <c r="A20" s="1">
        <v>18</v>
      </c>
      <c r="B20" s="2" t="s">
        <v>37</v>
      </c>
      <c r="C20" s="1" t="s">
        <v>13</v>
      </c>
      <c r="D20" s="1" t="s">
        <v>17</v>
      </c>
      <c r="E20" s="1" t="s">
        <v>95</v>
      </c>
      <c r="F20" s="10" t="s">
        <v>29</v>
      </c>
      <c r="H20" s="6"/>
    </row>
    <row r="21" spans="1:8" s="5" customFormat="1" ht="40.5" x14ac:dyDescent="0.3">
      <c r="A21" s="1">
        <v>19</v>
      </c>
      <c r="B21" s="2" t="s">
        <v>37</v>
      </c>
      <c r="C21" s="1" t="s">
        <v>13</v>
      </c>
      <c r="D21" s="1" t="s">
        <v>17</v>
      </c>
      <c r="E21" s="1" t="s">
        <v>96</v>
      </c>
      <c r="F21" s="10" t="s">
        <v>29</v>
      </c>
      <c r="H21" s="6"/>
    </row>
    <row r="22" spans="1:8" s="5" customFormat="1" x14ac:dyDescent="0.3">
      <c r="A22" s="1">
        <v>20</v>
      </c>
      <c r="B22" s="2" t="s">
        <v>37</v>
      </c>
      <c r="C22" s="1" t="s">
        <v>13</v>
      </c>
      <c r="D22" s="1" t="s">
        <v>90</v>
      </c>
      <c r="E22" s="1" t="s">
        <v>91</v>
      </c>
      <c r="F22" s="10" t="s">
        <v>29</v>
      </c>
      <c r="H22" s="6"/>
    </row>
    <row r="23" spans="1:8" s="5" customFormat="1" ht="54" x14ac:dyDescent="0.3">
      <c r="A23" s="1">
        <v>21</v>
      </c>
      <c r="B23" s="2" t="s">
        <v>37</v>
      </c>
      <c r="C23" s="1" t="s">
        <v>13</v>
      </c>
      <c r="D23" s="1" t="s">
        <v>92</v>
      </c>
      <c r="E23" s="1" t="s">
        <v>93</v>
      </c>
      <c r="F23" s="10" t="s">
        <v>29</v>
      </c>
      <c r="H23" s="6"/>
    </row>
    <row r="24" spans="1:8" s="5" customFormat="1" ht="27" x14ac:dyDescent="0.3">
      <c r="A24" s="1">
        <v>22</v>
      </c>
      <c r="B24" s="2" t="s">
        <v>37</v>
      </c>
      <c r="C24" s="1" t="s">
        <v>13</v>
      </c>
      <c r="D24" s="1" t="s">
        <v>176</v>
      </c>
      <c r="E24" s="1" t="s">
        <v>177</v>
      </c>
      <c r="F24" s="10" t="s">
        <v>29</v>
      </c>
      <c r="H24" s="6"/>
    </row>
    <row r="25" spans="1:8" s="5" customFormat="1" ht="40.5" x14ac:dyDescent="0.3">
      <c r="A25" s="1">
        <v>23</v>
      </c>
      <c r="B25" s="2" t="s">
        <v>37</v>
      </c>
      <c r="C25" s="1" t="s">
        <v>13</v>
      </c>
      <c r="D25" s="1" t="s">
        <v>97</v>
      </c>
      <c r="E25" s="1" t="s">
        <v>178</v>
      </c>
      <c r="F25" s="10" t="s">
        <v>29</v>
      </c>
      <c r="H25" s="6"/>
    </row>
    <row r="26" spans="1:8" s="5" customFormat="1" ht="27" x14ac:dyDescent="0.3">
      <c r="A26" s="1">
        <v>24</v>
      </c>
      <c r="B26" s="2" t="s">
        <v>37</v>
      </c>
      <c r="C26" s="1" t="s">
        <v>13</v>
      </c>
      <c r="D26" s="1" t="s">
        <v>97</v>
      </c>
      <c r="E26" s="1" t="s">
        <v>98</v>
      </c>
      <c r="F26" s="10" t="s">
        <v>29</v>
      </c>
      <c r="H26" s="6"/>
    </row>
    <row r="27" spans="1:8" s="5" customFormat="1" x14ac:dyDescent="0.3">
      <c r="A27" s="1">
        <v>25</v>
      </c>
      <c r="B27" s="2" t="s">
        <v>37</v>
      </c>
      <c r="C27" s="1" t="s">
        <v>13</v>
      </c>
      <c r="D27" s="1" t="s">
        <v>100</v>
      </c>
      <c r="E27" s="1" t="s">
        <v>99</v>
      </c>
      <c r="F27" s="10" t="s">
        <v>29</v>
      </c>
      <c r="H27" s="6"/>
    </row>
    <row r="28" spans="1:8" s="5" customFormat="1" ht="27" x14ac:dyDescent="0.3">
      <c r="A28" s="1">
        <v>26</v>
      </c>
      <c r="B28" s="2" t="s">
        <v>37</v>
      </c>
      <c r="C28" s="1" t="s">
        <v>13</v>
      </c>
      <c r="D28" s="1" t="s">
        <v>179</v>
      </c>
      <c r="E28" s="1" t="s">
        <v>180</v>
      </c>
      <c r="F28" s="10"/>
      <c r="H28" s="6"/>
    </row>
    <row r="29" spans="1:8" s="5" customFormat="1" ht="27" x14ac:dyDescent="0.3">
      <c r="A29" s="1">
        <v>27</v>
      </c>
      <c r="B29" s="2" t="s">
        <v>37</v>
      </c>
      <c r="C29" s="1" t="s">
        <v>13</v>
      </c>
      <c r="D29" s="1" t="s">
        <v>182</v>
      </c>
      <c r="E29" s="1" t="s">
        <v>181</v>
      </c>
      <c r="F29" s="10"/>
      <c r="H29" s="6"/>
    </row>
    <row r="30" spans="1:8" s="5" customFormat="1" ht="27" x14ac:dyDescent="0.3">
      <c r="A30" s="1">
        <v>28</v>
      </c>
      <c r="B30" s="2" t="s">
        <v>37</v>
      </c>
      <c r="C30" s="1" t="s">
        <v>13</v>
      </c>
      <c r="D30" s="1" t="s">
        <v>102</v>
      </c>
      <c r="E30" s="1" t="s">
        <v>19</v>
      </c>
      <c r="F30" s="10" t="s">
        <v>29</v>
      </c>
      <c r="G30"/>
      <c r="H30"/>
    </row>
    <row r="31" spans="1:8" s="5" customFormat="1" ht="40.5" x14ac:dyDescent="0.3">
      <c r="A31" s="1">
        <v>29</v>
      </c>
      <c r="B31" s="2" t="s">
        <v>37</v>
      </c>
      <c r="C31" s="1" t="s">
        <v>13</v>
      </c>
      <c r="D31" s="1" t="s">
        <v>103</v>
      </c>
      <c r="E31" s="1" t="s">
        <v>20</v>
      </c>
      <c r="F31" s="10" t="s">
        <v>29</v>
      </c>
      <c r="G31"/>
      <c r="H31"/>
    </row>
    <row r="32" spans="1:8" s="5" customFormat="1" ht="40.5" x14ac:dyDescent="0.3">
      <c r="A32" s="1">
        <v>30</v>
      </c>
      <c r="B32" s="2" t="s">
        <v>37</v>
      </c>
      <c r="C32" s="1" t="s">
        <v>13</v>
      </c>
      <c r="D32" s="1" t="s">
        <v>104</v>
      </c>
      <c r="E32" s="1" t="s">
        <v>105</v>
      </c>
      <c r="F32" s="10" t="s">
        <v>29</v>
      </c>
      <c r="G32"/>
      <c r="H32"/>
    </row>
    <row r="33" spans="1:8" s="5" customFormat="1" ht="40.5" x14ac:dyDescent="0.3">
      <c r="A33" s="1">
        <v>31</v>
      </c>
      <c r="B33" s="2" t="s">
        <v>37</v>
      </c>
      <c r="C33" s="1" t="s">
        <v>13</v>
      </c>
      <c r="D33" s="1" t="s">
        <v>106</v>
      </c>
      <c r="E33" s="1" t="s">
        <v>108</v>
      </c>
      <c r="F33" s="10" t="s">
        <v>29</v>
      </c>
      <c r="G33"/>
      <c r="H33"/>
    </row>
    <row r="34" spans="1:8" s="5" customFormat="1" ht="40.5" x14ac:dyDescent="0.3">
      <c r="A34" s="1">
        <v>32</v>
      </c>
      <c r="B34" s="2" t="s">
        <v>37</v>
      </c>
      <c r="C34" s="1" t="s">
        <v>13</v>
      </c>
      <c r="D34" s="1" t="s">
        <v>106</v>
      </c>
      <c r="E34" s="1" t="s">
        <v>107</v>
      </c>
      <c r="F34" s="10" t="s">
        <v>29</v>
      </c>
      <c r="G34"/>
      <c r="H34"/>
    </row>
    <row r="35" spans="1:8" s="5" customFormat="1" ht="67.5" x14ac:dyDescent="0.3">
      <c r="A35" s="1">
        <v>33</v>
      </c>
      <c r="B35" s="2" t="s">
        <v>37</v>
      </c>
      <c r="C35" s="1" t="s">
        <v>13</v>
      </c>
      <c r="D35" s="1" t="s">
        <v>109</v>
      </c>
      <c r="E35" s="1" t="s">
        <v>183</v>
      </c>
      <c r="F35" s="10" t="s">
        <v>29</v>
      </c>
      <c r="G35"/>
      <c r="H35"/>
    </row>
    <row r="36" spans="1:8" s="5" customFormat="1" ht="67.5" x14ac:dyDescent="0.3">
      <c r="A36" s="1">
        <v>34</v>
      </c>
      <c r="B36" s="2" t="s">
        <v>37</v>
      </c>
      <c r="C36" s="1" t="s">
        <v>13</v>
      </c>
      <c r="D36" s="1" t="s">
        <v>110</v>
      </c>
      <c r="E36" s="1" t="s">
        <v>184</v>
      </c>
      <c r="F36" s="10" t="s">
        <v>29</v>
      </c>
      <c r="G36"/>
      <c r="H36"/>
    </row>
    <row r="37" spans="1:8" s="5" customFormat="1" ht="67.5" x14ac:dyDescent="0.3">
      <c r="A37" s="1">
        <v>35</v>
      </c>
      <c r="B37" s="2" t="s">
        <v>37</v>
      </c>
      <c r="C37" s="1" t="s">
        <v>13</v>
      </c>
      <c r="D37" s="1" t="s">
        <v>112</v>
      </c>
      <c r="E37" s="1" t="s">
        <v>111</v>
      </c>
      <c r="F37" s="10" t="s">
        <v>29</v>
      </c>
      <c r="G37"/>
      <c r="H37"/>
    </row>
    <row r="38" spans="1:8" s="5" customFormat="1" ht="40.5" customHeight="1" x14ac:dyDescent="0.3">
      <c r="A38" s="1">
        <v>36</v>
      </c>
      <c r="B38" s="2" t="s">
        <v>37</v>
      </c>
      <c r="C38" s="1" t="s">
        <v>13</v>
      </c>
      <c r="D38" s="1" t="s">
        <v>18</v>
      </c>
      <c r="E38" s="1" t="s">
        <v>113</v>
      </c>
      <c r="F38" s="10" t="s">
        <v>29</v>
      </c>
      <c r="G38"/>
      <c r="H38"/>
    </row>
    <row r="39" spans="1:8" s="5" customFormat="1" ht="27" x14ac:dyDescent="0.3">
      <c r="A39" s="1">
        <v>37</v>
      </c>
      <c r="B39" s="2" t="s">
        <v>37</v>
      </c>
      <c r="C39" s="1" t="s">
        <v>13</v>
      </c>
      <c r="D39" s="1" t="s">
        <v>115</v>
      </c>
      <c r="E39" s="1" t="s">
        <v>114</v>
      </c>
      <c r="F39" s="10" t="s">
        <v>29</v>
      </c>
      <c r="G39"/>
      <c r="H39"/>
    </row>
    <row r="40" spans="1:8" s="5" customFormat="1" x14ac:dyDescent="0.3">
      <c r="A40" s="1">
        <v>38</v>
      </c>
      <c r="B40" s="2" t="s">
        <v>37</v>
      </c>
      <c r="C40" s="1" t="s">
        <v>13</v>
      </c>
      <c r="D40" s="1" t="s">
        <v>117</v>
      </c>
      <c r="E40" s="1" t="s">
        <v>116</v>
      </c>
      <c r="F40" s="10"/>
      <c r="G40"/>
      <c r="H40"/>
    </row>
    <row r="41" spans="1:8" s="5" customFormat="1" ht="67.5" x14ac:dyDescent="0.3">
      <c r="A41" s="1">
        <v>39</v>
      </c>
      <c r="B41" s="2" t="s">
        <v>37</v>
      </c>
      <c r="C41" s="1" t="s">
        <v>13</v>
      </c>
      <c r="D41" s="1" t="s">
        <v>21</v>
      </c>
      <c r="E41" s="1" t="s">
        <v>118</v>
      </c>
      <c r="F41" s="10" t="s">
        <v>29</v>
      </c>
      <c r="G41"/>
      <c r="H41"/>
    </row>
    <row r="42" spans="1:8" s="5" customFormat="1" ht="40.5" x14ac:dyDescent="0.3">
      <c r="A42" s="1">
        <v>40</v>
      </c>
      <c r="B42" s="2" t="s">
        <v>37</v>
      </c>
      <c r="C42" s="1" t="s">
        <v>13</v>
      </c>
      <c r="D42" s="1" t="s">
        <v>120</v>
      </c>
      <c r="E42" s="1" t="s">
        <v>119</v>
      </c>
      <c r="F42" s="10"/>
      <c r="G42"/>
      <c r="H42"/>
    </row>
    <row r="43" spans="1:8" s="5" customFormat="1" ht="135" x14ac:dyDescent="0.3">
      <c r="A43" s="1">
        <v>41</v>
      </c>
      <c r="B43" s="2" t="s">
        <v>37</v>
      </c>
      <c r="C43" s="1" t="s">
        <v>13</v>
      </c>
      <c r="D43" s="1" t="s">
        <v>121</v>
      </c>
      <c r="E43" s="1" t="s">
        <v>139</v>
      </c>
      <c r="F43" s="10" t="s">
        <v>29</v>
      </c>
    </row>
    <row r="44" spans="1:8" s="5" customFormat="1" ht="54" x14ac:dyDescent="0.3">
      <c r="A44" s="1">
        <v>42</v>
      </c>
      <c r="B44" s="2" t="s">
        <v>37</v>
      </c>
      <c r="C44" s="1" t="s">
        <v>13</v>
      </c>
      <c r="D44" s="1" t="s">
        <v>22</v>
      </c>
      <c r="E44" s="1" t="s">
        <v>140</v>
      </c>
      <c r="F44" s="10" t="s">
        <v>29</v>
      </c>
    </row>
    <row r="45" spans="1:8" s="5" customFormat="1" ht="54" x14ac:dyDescent="0.3">
      <c r="A45" s="1">
        <v>43</v>
      </c>
      <c r="B45" s="2" t="s">
        <v>37</v>
      </c>
      <c r="C45" s="1" t="s">
        <v>13</v>
      </c>
      <c r="D45" s="1" t="s">
        <v>22</v>
      </c>
      <c r="E45" s="1" t="s">
        <v>185</v>
      </c>
      <c r="F45" s="10" t="s">
        <v>29</v>
      </c>
    </row>
    <row r="46" spans="1:8" s="5" customFormat="1" x14ac:dyDescent="0.3">
      <c r="A46" s="1">
        <v>44</v>
      </c>
      <c r="B46" s="2" t="s">
        <v>37</v>
      </c>
      <c r="C46" s="1" t="s">
        <v>13</v>
      </c>
      <c r="D46" s="1" t="s">
        <v>122</v>
      </c>
      <c r="E46" s="1" t="s">
        <v>123</v>
      </c>
      <c r="F46" s="10" t="s">
        <v>29</v>
      </c>
    </row>
    <row r="47" spans="1:8" s="5" customFormat="1" ht="28.5" customHeight="1" x14ac:dyDescent="0.3">
      <c r="A47" s="1">
        <v>45</v>
      </c>
      <c r="B47" s="2" t="s">
        <v>37</v>
      </c>
      <c r="C47" s="1" t="s">
        <v>13</v>
      </c>
      <c r="D47" s="1" t="s">
        <v>125</v>
      </c>
      <c r="E47" s="1" t="s">
        <v>124</v>
      </c>
      <c r="F47" s="10" t="s">
        <v>29</v>
      </c>
    </row>
    <row r="48" spans="1:8" s="5" customFormat="1" ht="67.5" x14ac:dyDescent="0.3">
      <c r="A48" s="1">
        <v>46</v>
      </c>
      <c r="B48" s="2" t="s">
        <v>37</v>
      </c>
      <c r="C48" s="1" t="s">
        <v>13</v>
      </c>
      <c r="D48" s="1" t="s">
        <v>126</v>
      </c>
      <c r="E48" s="1" t="s">
        <v>186</v>
      </c>
      <c r="F48" s="10" t="s">
        <v>29</v>
      </c>
    </row>
    <row r="49" spans="1:8" s="5" customFormat="1" ht="67.5" x14ac:dyDescent="0.3">
      <c r="A49" s="1">
        <v>47</v>
      </c>
      <c r="B49" s="2" t="s">
        <v>37</v>
      </c>
      <c r="C49" s="1" t="s">
        <v>13</v>
      </c>
      <c r="D49" s="1" t="s">
        <v>127</v>
      </c>
      <c r="E49" s="1" t="s">
        <v>187</v>
      </c>
      <c r="F49" s="10" t="s">
        <v>29</v>
      </c>
    </row>
    <row r="50" spans="1:8" s="5" customFormat="1" ht="67.5" x14ac:dyDescent="0.3">
      <c r="A50" s="1">
        <v>48</v>
      </c>
      <c r="B50" s="2" t="s">
        <v>37</v>
      </c>
      <c r="C50" s="1" t="s">
        <v>13</v>
      </c>
      <c r="D50" s="1" t="s">
        <v>128</v>
      </c>
      <c r="E50" s="1" t="s">
        <v>129</v>
      </c>
      <c r="F50" s="10" t="s">
        <v>29</v>
      </c>
    </row>
    <row r="51" spans="1:8" s="5" customFormat="1" ht="39" customHeight="1" x14ac:dyDescent="0.3">
      <c r="A51" s="1">
        <v>49</v>
      </c>
      <c r="B51" s="2" t="s">
        <v>37</v>
      </c>
      <c r="C51" s="1" t="s">
        <v>13</v>
      </c>
      <c r="D51" s="1" t="s">
        <v>22</v>
      </c>
      <c r="E51" s="1" t="s">
        <v>130</v>
      </c>
      <c r="F51" s="10" t="s">
        <v>29</v>
      </c>
    </row>
    <row r="52" spans="1:8" s="5" customFormat="1" ht="27" x14ac:dyDescent="0.3">
      <c r="A52" s="1">
        <v>50</v>
      </c>
      <c r="B52" s="2" t="s">
        <v>37</v>
      </c>
      <c r="C52" s="1" t="s">
        <v>13</v>
      </c>
      <c r="D52" s="1" t="s">
        <v>131</v>
      </c>
      <c r="E52" s="1" t="s">
        <v>132</v>
      </c>
      <c r="F52" s="10" t="s">
        <v>29</v>
      </c>
    </row>
    <row r="53" spans="1:8" s="5" customFormat="1" x14ac:dyDescent="0.3">
      <c r="A53" s="1">
        <v>51</v>
      </c>
      <c r="B53" s="2" t="s">
        <v>37</v>
      </c>
      <c r="C53" s="1" t="s">
        <v>13</v>
      </c>
      <c r="D53" s="1" t="s">
        <v>134</v>
      </c>
      <c r="E53" s="1" t="s">
        <v>133</v>
      </c>
      <c r="F53" s="10" t="s">
        <v>29</v>
      </c>
    </row>
    <row r="54" spans="1:8" s="5" customFormat="1" ht="40.5" x14ac:dyDescent="0.3">
      <c r="A54" s="1">
        <v>52</v>
      </c>
      <c r="B54" s="2" t="s">
        <v>37</v>
      </c>
      <c r="C54" s="1" t="s">
        <v>13</v>
      </c>
      <c r="D54" s="1" t="s">
        <v>135</v>
      </c>
      <c r="E54" s="1" t="s">
        <v>136</v>
      </c>
      <c r="F54" s="10" t="s">
        <v>29</v>
      </c>
    </row>
    <row r="55" spans="1:8" s="5" customFormat="1" ht="67.5" x14ac:dyDescent="0.3">
      <c r="A55" s="1">
        <v>53</v>
      </c>
      <c r="B55" s="2" t="s">
        <v>37</v>
      </c>
      <c r="C55" s="1" t="s">
        <v>13</v>
      </c>
      <c r="D55" s="1" t="s">
        <v>137</v>
      </c>
      <c r="E55" s="1" t="s">
        <v>138</v>
      </c>
      <c r="F55" s="10" t="s">
        <v>29</v>
      </c>
    </row>
    <row r="56" spans="1:8" s="5" customFormat="1" x14ac:dyDescent="0.3">
      <c r="B56" s="20"/>
      <c r="D56" s="6"/>
      <c r="H56" s="6"/>
    </row>
    <row r="57" spans="1:8" s="5" customFormat="1" x14ac:dyDescent="0.3">
      <c r="B57" s="20"/>
      <c r="D57" s="6"/>
      <c r="H57" s="6"/>
    </row>
    <row r="58" spans="1:8" s="5" customFormat="1" x14ac:dyDescent="0.3">
      <c r="B58" s="20"/>
      <c r="D58" s="6"/>
      <c r="H58" s="6"/>
    </row>
    <row r="59" spans="1:8" s="5" customFormat="1" x14ac:dyDescent="0.3"/>
    <row r="60" spans="1:8" s="5" customFormat="1" x14ac:dyDescent="0.3"/>
    <row r="61" spans="1:8" s="5" customFormat="1" x14ac:dyDescent="0.3"/>
    <row r="62" spans="1:8" s="5" customFormat="1" x14ac:dyDescent="0.3">
      <c r="G62"/>
      <c r="H62"/>
    </row>
    <row r="63" spans="1:8" s="5" customFormat="1" x14ac:dyDescent="0.3">
      <c r="G63"/>
      <c r="H63"/>
    </row>
    <row r="64" spans="1:8" s="5" customFormat="1" x14ac:dyDescent="0.3">
      <c r="G64"/>
      <c r="H64"/>
    </row>
    <row r="65" spans="7:8" s="5" customFormat="1" x14ac:dyDescent="0.3">
      <c r="G65"/>
      <c r="H65"/>
    </row>
    <row r="66" spans="7:8" s="5" customFormat="1" x14ac:dyDescent="0.3">
      <c r="G66"/>
      <c r="H66"/>
    </row>
    <row r="67" spans="7:8" s="5" customFormat="1" x14ac:dyDescent="0.3">
      <c r="G67"/>
      <c r="H67"/>
    </row>
    <row r="68" spans="7:8" s="5" customFormat="1" x14ac:dyDescent="0.3">
      <c r="G68"/>
      <c r="H68"/>
    </row>
    <row r="69" spans="7:8" s="5" customFormat="1" x14ac:dyDescent="0.3">
      <c r="G69"/>
      <c r="H69"/>
    </row>
    <row r="70" spans="7:8" s="5" customFormat="1" x14ac:dyDescent="0.3">
      <c r="G70"/>
      <c r="H70"/>
    </row>
    <row r="71" spans="7:8" s="5" customFormat="1" x14ac:dyDescent="0.3">
      <c r="G71"/>
      <c r="H71"/>
    </row>
    <row r="72" spans="7:8" s="5" customFormat="1" x14ac:dyDescent="0.3">
      <c r="G72"/>
      <c r="H72"/>
    </row>
    <row r="73" spans="7:8" s="5" customFormat="1" x14ac:dyDescent="0.3">
      <c r="G73"/>
      <c r="H73"/>
    </row>
    <row r="74" spans="7:8" s="5" customFormat="1" x14ac:dyDescent="0.3">
      <c r="G74"/>
      <c r="H74"/>
    </row>
    <row r="75" spans="7:8" s="5" customFormat="1" x14ac:dyDescent="0.3">
      <c r="G75"/>
      <c r="H75"/>
    </row>
    <row r="76" spans="7:8" s="5" customFormat="1" x14ac:dyDescent="0.3">
      <c r="G76"/>
      <c r="H76"/>
    </row>
    <row r="77" spans="7:8" s="5" customFormat="1" x14ac:dyDescent="0.3">
      <c r="G77"/>
      <c r="H77"/>
    </row>
    <row r="78" spans="7:8" s="5" customFormat="1" x14ac:dyDescent="0.3">
      <c r="G78"/>
      <c r="H78"/>
    </row>
    <row r="79" spans="7:8" s="5" customFormat="1" x14ac:dyDescent="0.3">
      <c r="G79"/>
      <c r="H79"/>
    </row>
    <row r="80" spans="7:8" s="5" customFormat="1" x14ac:dyDescent="0.3">
      <c r="G80"/>
      <c r="H80"/>
    </row>
    <row r="81" spans="7:8" s="5" customFormat="1" x14ac:dyDescent="0.3">
      <c r="G81"/>
      <c r="H81"/>
    </row>
    <row r="82" spans="7:8" s="5" customFormat="1" x14ac:dyDescent="0.3">
      <c r="G82"/>
      <c r="H82"/>
    </row>
    <row r="83" spans="7:8" s="5" customFormat="1" x14ac:dyDescent="0.3">
      <c r="G83"/>
      <c r="H83"/>
    </row>
    <row r="84" spans="7:8" s="5" customFormat="1" x14ac:dyDescent="0.3">
      <c r="G84"/>
      <c r="H84"/>
    </row>
    <row r="85" spans="7:8" s="5" customFormat="1" x14ac:dyDescent="0.3">
      <c r="G85"/>
      <c r="H85"/>
    </row>
    <row r="86" spans="7:8" s="5" customFormat="1" x14ac:dyDescent="0.3">
      <c r="G86"/>
      <c r="H86"/>
    </row>
    <row r="87" spans="7:8" s="5" customFormat="1" x14ac:dyDescent="0.3">
      <c r="G87"/>
      <c r="H87"/>
    </row>
    <row r="88" spans="7:8" s="5" customFormat="1" x14ac:dyDescent="0.3">
      <c r="G88"/>
      <c r="H88"/>
    </row>
    <row r="89" spans="7:8" s="5" customFormat="1" x14ac:dyDescent="0.3">
      <c r="G89"/>
      <c r="H89"/>
    </row>
    <row r="90" spans="7:8" s="5" customFormat="1" x14ac:dyDescent="0.3">
      <c r="G90"/>
      <c r="H90"/>
    </row>
    <row r="91" spans="7:8" s="5" customFormat="1" x14ac:dyDescent="0.3">
      <c r="G91"/>
      <c r="H91"/>
    </row>
    <row r="92" spans="7:8" s="5" customFormat="1" x14ac:dyDescent="0.3">
      <c r="G92"/>
      <c r="H92"/>
    </row>
    <row r="93" spans="7:8" s="5" customFormat="1" x14ac:dyDescent="0.3">
      <c r="G93"/>
      <c r="H93"/>
    </row>
    <row r="94" spans="7:8" s="5" customFormat="1" x14ac:dyDescent="0.3">
      <c r="G94"/>
      <c r="H94"/>
    </row>
    <row r="95" spans="7:8" s="5" customFormat="1" x14ac:dyDescent="0.3">
      <c r="G95"/>
      <c r="H95"/>
    </row>
    <row r="96" spans="7:8" s="5" customFormat="1" x14ac:dyDescent="0.3">
      <c r="G96"/>
      <c r="H96"/>
    </row>
    <row r="97" spans="7:8" s="5" customFormat="1" x14ac:dyDescent="0.3">
      <c r="G97"/>
      <c r="H97"/>
    </row>
    <row r="98" spans="7:8" s="5" customFormat="1" x14ac:dyDescent="0.3">
      <c r="G98"/>
      <c r="H98"/>
    </row>
    <row r="99" spans="7:8" s="5" customFormat="1" x14ac:dyDescent="0.3">
      <c r="G99"/>
      <c r="H99"/>
    </row>
    <row r="100" spans="7:8" s="5" customFormat="1" x14ac:dyDescent="0.3">
      <c r="G100"/>
      <c r="H100"/>
    </row>
    <row r="101" spans="7:8" s="5" customFormat="1" x14ac:dyDescent="0.3">
      <c r="G101"/>
      <c r="H101"/>
    </row>
    <row r="102" spans="7:8" s="5" customFormat="1" x14ac:dyDescent="0.3">
      <c r="G102"/>
      <c r="H102"/>
    </row>
    <row r="103" spans="7:8" s="5" customFormat="1" x14ac:dyDescent="0.3">
      <c r="G103"/>
      <c r="H103"/>
    </row>
    <row r="104" spans="7:8" s="5" customFormat="1" x14ac:dyDescent="0.3">
      <c r="G104"/>
      <c r="H104"/>
    </row>
    <row r="105" spans="7:8" s="5" customFormat="1" x14ac:dyDescent="0.3">
      <c r="G105"/>
      <c r="H105"/>
    </row>
    <row r="106" spans="7:8" s="5" customFormat="1" x14ac:dyDescent="0.3">
      <c r="G106"/>
      <c r="H106"/>
    </row>
    <row r="107" spans="7:8" s="5" customFormat="1" x14ac:dyDescent="0.3">
      <c r="G107"/>
      <c r="H107"/>
    </row>
    <row r="108" spans="7:8" s="5" customFormat="1" x14ac:dyDescent="0.3">
      <c r="G108"/>
      <c r="H108"/>
    </row>
    <row r="109" spans="7:8" s="5" customFormat="1" x14ac:dyDescent="0.3">
      <c r="G109"/>
      <c r="H109"/>
    </row>
    <row r="110" spans="7:8" s="5" customFormat="1" x14ac:dyDescent="0.3">
      <c r="G110"/>
      <c r="H110"/>
    </row>
    <row r="111" spans="7:8" s="5" customFormat="1" x14ac:dyDescent="0.3">
      <c r="G111"/>
      <c r="H111"/>
    </row>
    <row r="112" spans="7:8" s="5" customFormat="1" x14ac:dyDescent="0.3">
      <c r="G112"/>
      <c r="H112"/>
    </row>
  </sheetData>
  <phoneticPr fontId="7" type="noConversion"/>
  <dataValidations count="1">
    <dataValidation type="list" allowBlank="1" showInputMessage="1" showErrorMessage="1" sqref="G2:G7 G9:G55" xr:uid="{485379BA-E7AF-43E0-AB4C-F5A5B426BBF4}">
      <formula1>"Open, Closed"</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4B618-88EC-4587-B6D0-AC41AB831992}">
  <sheetPr>
    <tabColor theme="8" tint="0.39997558519241921"/>
  </sheetPr>
  <dimension ref="A1:H112"/>
  <sheetViews>
    <sheetView zoomScale="70" zoomScaleNormal="70" workbookViewId="0">
      <pane ySplit="2" topLeftCell="A3" activePane="bottomLeft" state="frozen"/>
      <selection pane="bottomLeft" activeCell="E1" sqref="E1"/>
    </sheetView>
  </sheetViews>
  <sheetFormatPr defaultColWidth="9" defaultRowHeight="13.5" x14ac:dyDescent="0.3"/>
  <cols>
    <col min="1" max="1" width="9" style="9"/>
    <col min="2" max="2" width="20.765625" customWidth="1"/>
    <col min="3" max="3" width="12.61328125" customWidth="1"/>
    <col min="4" max="4" width="19.23046875" customWidth="1"/>
    <col min="5" max="5" width="72" customWidth="1"/>
    <col min="6" max="6" width="59.23046875" customWidth="1"/>
    <col min="7" max="7" width="23.4609375" customWidth="1"/>
  </cols>
  <sheetData>
    <row r="1" spans="1:8" s="4" customFormat="1" ht="17.5" x14ac:dyDescent="0.35">
      <c r="A1" s="8" t="s">
        <v>7</v>
      </c>
    </row>
    <row r="2" spans="1:8" ht="27" x14ac:dyDescent="0.3">
      <c r="A2" s="7" t="s">
        <v>0</v>
      </c>
      <c r="B2" s="3" t="s">
        <v>10</v>
      </c>
      <c r="C2" s="3" t="s">
        <v>1</v>
      </c>
      <c r="D2" s="3" t="s">
        <v>11</v>
      </c>
      <c r="E2" s="3" t="s">
        <v>2</v>
      </c>
      <c r="F2" s="3" t="s">
        <v>3</v>
      </c>
    </row>
    <row r="3" spans="1:8" s="5" customFormat="1" ht="40.5" x14ac:dyDescent="0.3">
      <c r="A3" s="1">
        <v>1</v>
      </c>
      <c r="B3" s="2" t="s">
        <v>23</v>
      </c>
      <c r="C3" s="1" t="s">
        <v>13</v>
      </c>
      <c r="D3" s="1" t="s">
        <v>39</v>
      </c>
      <c r="E3" s="1" t="s">
        <v>387</v>
      </c>
      <c r="F3" s="32" t="s">
        <v>29</v>
      </c>
    </row>
    <row r="4" spans="1:8" s="5" customFormat="1" ht="83.25" customHeight="1" x14ac:dyDescent="0.3">
      <c r="A4" s="1">
        <v>2</v>
      </c>
      <c r="B4" s="2" t="s">
        <v>23</v>
      </c>
      <c r="C4" s="1" t="s">
        <v>13</v>
      </c>
      <c r="D4" s="1" t="s">
        <v>40</v>
      </c>
      <c r="E4" s="1" t="s">
        <v>388</v>
      </c>
      <c r="F4" s="32" t="s">
        <v>29</v>
      </c>
    </row>
    <row r="5" spans="1:8" s="5" customFormat="1" ht="67.5" x14ac:dyDescent="0.3">
      <c r="A5" s="1">
        <v>3</v>
      </c>
      <c r="B5" s="2" t="s">
        <v>23</v>
      </c>
      <c r="C5" s="1" t="s">
        <v>13</v>
      </c>
      <c r="D5" s="1" t="s">
        <v>41</v>
      </c>
      <c r="E5" s="23" t="s">
        <v>335</v>
      </c>
      <c r="F5" s="32" t="s">
        <v>29</v>
      </c>
    </row>
    <row r="6" spans="1:8" s="5" customFormat="1" ht="59.25" customHeight="1" x14ac:dyDescent="0.3">
      <c r="A6" s="1">
        <v>4</v>
      </c>
      <c r="B6" s="2" t="s">
        <v>23</v>
      </c>
      <c r="C6" s="1" t="s">
        <v>13</v>
      </c>
      <c r="D6" s="12" t="s">
        <v>510</v>
      </c>
      <c r="E6" s="23" t="s">
        <v>511</v>
      </c>
      <c r="F6" s="32" t="s">
        <v>29</v>
      </c>
    </row>
    <row r="7" spans="1:8" s="5" customFormat="1" ht="106.5" customHeight="1" x14ac:dyDescent="0.3">
      <c r="A7" s="1">
        <v>5</v>
      </c>
      <c r="B7" s="2" t="s">
        <v>23</v>
      </c>
      <c r="C7" s="1" t="s">
        <v>13</v>
      </c>
      <c r="D7" s="12" t="s">
        <v>389</v>
      </c>
      <c r="E7" s="24" t="s">
        <v>512</v>
      </c>
      <c r="F7" s="42" t="s">
        <v>29</v>
      </c>
    </row>
    <row r="8" spans="1:8" s="5" customFormat="1" ht="40.5" x14ac:dyDescent="0.3">
      <c r="A8" s="1">
        <v>6</v>
      </c>
      <c r="B8" s="13" t="s">
        <v>23</v>
      </c>
      <c r="C8" s="12" t="s">
        <v>13</v>
      </c>
      <c r="D8" s="12" t="s">
        <v>42</v>
      </c>
      <c r="E8" s="24" t="s">
        <v>513</v>
      </c>
      <c r="F8" s="22" t="s">
        <v>336</v>
      </c>
      <c r="H8" s="6"/>
    </row>
    <row r="9" spans="1:8" s="5" customFormat="1" ht="61.5" customHeight="1" x14ac:dyDescent="0.3">
      <c r="A9" s="1">
        <v>7</v>
      </c>
      <c r="B9" s="13" t="s">
        <v>23</v>
      </c>
      <c r="C9" s="12" t="s">
        <v>13</v>
      </c>
      <c r="D9" s="12" t="s">
        <v>390</v>
      </c>
      <c r="E9" s="12" t="s">
        <v>514</v>
      </c>
      <c r="F9" s="22"/>
      <c r="H9" s="6"/>
    </row>
    <row r="10" spans="1:8" s="5" customFormat="1" ht="119.25" customHeight="1" x14ac:dyDescent="0.3">
      <c r="A10" s="1">
        <v>8</v>
      </c>
      <c r="B10" s="13" t="s">
        <v>23</v>
      </c>
      <c r="C10" s="12" t="s">
        <v>13</v>
      </c>
      <c r="D10" s="12" t="s">
        <v>391</v>
      </c>
      <c r="E10" s="34" t="s">
        <v>515</v>
      </c>
      <c r="F10" s="22"/>
      <c r="H10" s="6"/>
    </row>
    <row r="11" spans="1:8" ht="27" x14ac:dyDescent="0.3">
      <c r="A11" s="1">
        <v>9</v>
      </c>
      <c r="B11" s="2" t="s">
        <v>23</v>
      </c>
      <c r="C11" s="1" t="s">
        <v>13</v>
      </c>
      <c r="D11" s="1" t="s">
        <v>337</v>
      </c>
      <c r="E11" s="22" t="s">
        <v>338</v>
      </c>
      <c r="F11" s="1" t="s">
        <v>339</v>
      </c>
    </row>
    <row r="12" spans="1:8" s="5" customFormat="1" x14ac:dyDescent="0.3">
      <c r="A12" s="1">
        <v>10</v>
      </c>
      <c r="B12" s="2" t="s">
        <v>23</v>
      </c>
      <c r="C12" s="1" t="s">
        <v>13</v>
      </c>
      <c r="D12" s="1" t="s">
        <v>341</v>
      </c>
      <c r="E12" s="1" t="s">
        <v>340</v>
      </c>
      <c r="F12" s="32" t="s">
        <v>29</v>
      </c>
      <c r="H12" s="6"/>
    </row>
    <row r="13" spans="1:8" s="5" customFormat="1" ht="27" x14ac:dyDescent="0.3">
      <c r="A13" s="1">
        <v>11</v>
      </c>
      <c r="B13" s="2" t="s">
        <v>23</v>
      </c>
      <c r="C13" s="1" t="s">
        <v>13</v>
      </c>
      <c r="D13" s="1" t="s">
        <v>43</v>
      </c>
      <c r="E13" s="31" t="s">
        <v>342</v>
      </c>
      <c r="F13" s="32" t="s">
        <v>29</v>
      </c>
      <c r="H13" s="6"/>
    </row>
    <row r="14" spans="1:8" s="5" customFormat="1" x14ac:dyDescent="0.3">
      <c r="A14" s="1">
        <v>12</v>
      </c>
      <c r="B14" s="2" t="s">
        <v>23</v>
      </c>
      <c r="C14" s="1" t="s">
        <v>13</v>
      </c>
      <c r="D14" s="1" t="s">
        <v>343</v>
      </c>
      <c r="E14" s="1" t="s">
        <v>344</v>
      </c>
      <c r="F14" s="32" t="s">
        <v>29</v>
      </c>
    </row>
    <row r="15" spans="1:8" s="5" customFormat="1" ht="121.5" x14ac:dyDescent="0.3">
      <c r="A15" s="1">
        <v>13</v>
      </c>
      <c r="B15" s="2" t="s">
        <v>23</v>
      </c>
      <c r="C15" s="1" t="s">
        <v>13</v>
      </c>
      <c r="D15" s="1" t="s">
        <v>343</v>
      </c>
      <c r="E15" s="1" t="s">
        <v>345</v>
      </c>
      <c r="F15" s="33" t="s">
        <v>346</v>
      </c>
    </row>
    <row r="16" spans="1:8" s="5" customFormat="1" ht="202.5" x14ac:dyDescent="0.3">
      <c r="A16" s="1">
        <v>14</v>
      </c>
      <c r="B16" s="2" t="s">
        <v>23</v>
      </c>
      <c r="C16" s="1" t="s">
        <v>13</v>
      </c>
      <c r="D16" s="1" t="s">
        <v>44</v>
      </c>
      <c r="E16" s="1" t="s">
        <v>516</v>
      </c>
      <c r="F16" s="10" t="s">
        <v>29</v>
      </c>
    </row>
    <row r="17" spans="1:8" s="5" customFormat="1" ht="121.5" x14ac:dyDescent="0.3">
      <c r="A17" s="1">
        <v>15</v>
      </c>
      <c r="B17" s="2" t="s">
        <v>23</v>
      </c>
      <c r="C17" s="1" t="s">
        <v>13</v>
      </c>
      <c r="D17" s="1" t="s">
        <v>348</v>
      </c>
      <c r="E17" s="1" t="s">
        <v>517</v>
      </c>
      <c r="F17" s="1" t="s">
        <v>347</v>
      </c>
    </row>
    <row r="18" spans="1:8" s="5" customFormat="1" ht="27" x14ac:dyDescent="0.3">
      <c r="A18" s="1">
        <v>16</v>
      </c>
      <c r="B18" s="13" t="s">
        <v>23</v>
      </c>
      <c r="C18" s="12" t="s">
        <v>13</v>
      </c>
      <c r="D18" s="12" t="s">
        <v>349</v>
      </c>
      <c r="E18" s="12" t="s">
        <v>518</v>
      </c>
      <c r="F18" s="32" t="s">
        <v>29</v>
      </c>
    </row>
    <row r="19" spans="1:8" s="5" customFormat="1" x14ac:dyDescent="0.3">
      <c r="A19" s="1">
        <v>17</v>
      </c>
      <c r="B19" s="13" t="s">
        <v>23</v>
      </c>
      <c r="C19" s="12" t="s">
        <v>13</v>
      </c>
      <c r="D19" s="12" t="s">
        <v>45</v>
      </c>
      <c r="E19" s="12" t="s">
        <v>350</v>
      </c>
      <c r="F19" s="32" t="s">
        <v>29</v>
      </c>
    </row>
    <row r="20" spans="1:8" s="5" customFormat="1" ht="159.5" customHeight="1" x14ac:dyDescent="0.3">
      <c r="A20" s="1">
        <v>18</v>
      </c>
      <c r="B20" s="2" t="s">
        <v>23</v>
      </c>
      <c r="C20" s="1" t="s">
        <v>13</v>
      </c>
      <c r="D20" s="1" t="s">
        <v>351</v>
      </c>
      <c r="E20" s="1" t="s">
        <v>519</v>
      </c>
      <c r="F20" s="32" t="s">
        <v>29</v>
      </c>
    </row>
    <row r="21" spans="1:8" s="5" customFormat="1" ht="94.5" x14ac:dyDescent="0.3">
      <c r="A21" s="1">
        <v>19</v>
      </c>
      <c r="B21" s="2" t="s">
        <v>23</v>
      </c>
      <c r="C21" s="1" t="s">
        <v>13</v>
      </c>
      <c r="D21" s="1" t="s">
        <v>352</v>
      </c>
      <c r="E21" s="1" t="s">
        <v>353</v>
      </c>
      <c r="F21" s="32" t="s">
        <v>29</v>
      </c>
      <c r="H21" s="6"/>
    </row>
    <row r="22" spans="1:8" s="5" customFormat="1" ht="175.5" x14ac:dyDescent="0.3">
      <c r="A22" s="1">
        <v>20</v>
      </c>
      <c r="B22" s="2" t="s">
        <v>23</v>
      </c>
      <c r="C22" s="1" t="s">
        <v>13</v>
      </c>
      <c r="D22" s="1" t="s">
        <v>354</v>
      </c>
      <c r="E22" s="1" t="s">
        <v>520</v>
      </c>
      <c r="F22" s="32" t="s">
        <v>29</v>
      </c>
    </row>
    <row r="23" spans="1:8" s="5" customFormat="1" ht="135" x14ac:dyDescent="0.3">
      <c r="A23" s="1">
        <v>21</v>
      </c>
      <c r="B23" s="2" t="s">
        <v>23</v>
      </c>
      <c r="C23" s="1" t="s">
        <v>13</v>
      </c>
      <c r="D23" s="1" t="s">
        <v>355</v>
      </c>
      <c r="E23" s="1" t="s">
        <v>521</v>
      </c>
      <c r="F23" s="10" t="s">
        <v>29</v>
      </c>
    </row>
    <row r="24" spans="1:8" s="5" customFormat="1" x14ac:dyDescent="0.3">
      <c r="B24" s="20"/>
      <c r="H24" s="6"/>
    </row>
    <row r="25" spans="1:8" s="5" customFormat="1" x14ac:dyDescent="0.3">
      <c r="B25" s="20"/>
      <c r="H25" s="6"/>
    </row>
    <row r="26" spans="1:8" s="5" customFormat="1" x14ac:dyDescent="0.3">
      <c r="B26" s="20"/>
      <c r="H26" s="6"/>
    </row>
    <row r="27" spans="1:8" s="5" customFormat="1" x14ac:dyDescent="0.3">
      <c r="B27" s="20"/>
    </row>
    <row r="28" spans="1:8" s="5" customFormat="1" x14ac:dyDescent="0.3">
      <c r="B28" s="20"/>
    </row>
    <row r="29" spans="1:8" s="5" customFormat="1" x14ac:dyDescent="0.3">
      <c r="B29" s="20"/>
    </row>
    <row r="30" spans="1:8" s="5" customFormat="1" x14ac:dyDescent="0.3">
      <c r="B30" s="20"/>
      <c r="G30"/>
      <c r="H30"/>
    </row>
    <row r="31" spans="1:8" s="5" customFormat="1" x14ac:dyDescent="0.3">
      <c r="B31" s="20"/>
      <c r="C31" s="6"/>
      <c r="G31"/>
      <c r="H31"/>
    </row>
    <row r="32" spans="1:8" s="5" customFormat="1" x14ac:dyDescent="0.3">
      <c r="B32" s="20"/>
      <c r="C32" s="6"/>
      <c r="G32"/>
      <c r="H32"/>
    </row>
    <row r="33" spans="2:8" s="5" customFormat="1" x14ac:dyDescent="0.3">
      <c r="B33" s="20"/>
      <c r="C33" s="6"/>
      <c r="G33"/>
      <c r="H33"/>
    </row>
    <row r="34" spans="2:8" s="5" customFormat="1" x14ac:dyDescent="0.3">
      <c r="B34" s="20"/>
      <c r="C34" s="6"/>
      <c r="G34"/>
      <c r="H34"/>
    </row>
    <row r="35" spans="2:8" s="5" customFormat="1" x14ac:dyDescent="0.3">
      <c r="B35" s="20"/>
      <c r="F35" s="21"/>
      <c r="G35"/>
      <c r="H35"/>
    </row>
    <row r="36" spans="2:8" s="5" customFormat="1" x14ac:dyDescent="0.3">
      <c r="B36" s="20"/>
      <c r="F36" s="21"/>
      <c r="G36"/>
      <c r="H36"/>
    </row>
    <row r="37" spans="2:8" s="5" customFormat="1" x14ac:dyDescent="0.3">
      <c r="B37" s="20"/>
      <c r="F37" s="21"/>
      <c r="G37"/>
      <c r="H37"/>
    </row>
    <row r="38" spans="2:8" s="5" customFormat="1" x14ac:dyDescent="0.3">
      <c r="B38" s="20"/>
      <c r="G38"/>
      <c r="H38"/>
    </row>
    <row r="39" spans="2:8" s="5" customFormat="1" x14ac:dyDescent="0.3">
      <c r="B39" s="20"/>
      <c r="G39"/>
      <c r="H39"/>
    </row>
    <row r="40" spans="2:8" s="5" customFormat="1" x14ac:dyDescent="0.3">
      <c r="B40" s="20"/>
      <c r="G40"/>
      <c r="H40"/>
    </row>
    <row r="41" spans="2:8" s="5" customFormat="1" x14ac:dyDescent="0.3">
      <c r="B41" s="20"/>
      <c r="G41"/>
      <c r="H41"/>
    </row>
    <row r="42" spans="2:8" s="5" customFormat="1" x14ac:dyDescent="0.3">
      <c r="B42" s="20"/>
      <c r="C42" s="6"/>
      <c r="G42"/>
      <c r="H42"/>
    </row>
    <row r="43" spans="2:8" s="5" customFormat="1" x14ac:dyDescent="0.3">
      <c r="B43" s="20"/>
      <c r="C43" s="6"/>
      <c r="G43"/>
      <c r="H43"/>
    </row>
    <row r="44" spans="2:8" s="5" customFormat="1" x14ac:dyDescent="0.3">
      <c r="B44" s="20"/>
      <c r="C44" s="6"/>
      <c r="G44"/>
      <c r="H44"/>
    </row>
    <row r="45" spans="2:8" s="5" customFormat="1" x14ac:dyDescent="0.3">
      <c r="B45" s="20"/>
      <c r="C45" s="6"/>
      <c r="G45"/>
      <c r="H45"/>
    </row>
    <row r="46" spans="2:8" s="5" customFormat="1" x14ac:dyDescent="0.3">
      <c r="B46" s="20"/>
    </row>
    <row r="47" spans="2:8" s="5" customFormat="1" x14ac:dyDescent="0.3">
      <c r="B47" s="19"/>
      <c r="C47" s="6"/>
      <c r="D47" s="6"/>
    </row>
    <row r="48" spans="2:8" s="5" customFormat="1" x14ac:dyDescent="0.3">
      <c r="B48" s="19"/>
      <c r="C48" s="6"/>
      <c r="D48" s="6"/>
    </row>
    <row r="49" spans="2:8" s="5" customFormat="1" x14ac:dyDescent="0.3">
      <c r="B49" s="19"/>
      <c r="C49" s="6"/>
      <c r="D49" s="6"/>
    </row>
    <row r="50" spans="2:8" s="5" customFormat="1" x14ac:dyDescent="0.3">
      <c r="B50" s="19"/>
      <c r="C50" s="6"/>
      <c r="D50" s="6"/>
    </row>
    <row r="51" spans="2:8" s="5" customFormat="1" x14ac:dyDescent="0.3">
      <c r="B51" s="19"/>
      <c r="C51" s="6"/>
      <c r="D51" s="6"/>
    </row>
    <row r="52" spans="2:8" s="5" customFormat="1" x14ac:dyDescent="0.3">
      <c r="B52" s="19"/>
      <c r="C52" s="6"/>
      <c r="D52" s="6"/>
    </row>
    <row r="53" spans="2:8" s="5" customFormat="1" x14ac:dyDescent="0.3">
      <c r="B53" s="19"/>
      <c r="C53" s="6"/>
      <c r="D53" s="6"/>
    </row>
    <row r="54" spans="2:8" s="5" customFormat="1" x14ac:dyDescent="0.3">
      <c r="B54" s="19"/>
      <c r="C54" s="6"/>
      <c r="D54" s="6"/>
    </row>
    <row r="55" spans="2:8" s="5" customFormat="1" x14ac:dyDescent="0.3">
      <c r="B55" s="19"/>
      <c r="C55" s="6"/>
      <c r="D55" s="6"/>
    </row>
    <row r="56" spans="2:8" s="5" customFormat="1" x14ac:dyDescent="0.3">
      <c r="B56" s="20"/>
      <c r="D56" s="6"/>
      <c r="H56" s="6"/>
    </row>
    <row r="57" spans="2:8" s="5" customFormat="1" x14ac:dyDescent="0.3">
      <c r="B57" s="20"/>
      <c r="D57" s="6"/>
      <c r="H57" s="6"/>
    </row>
    <row r="58" spans="2:8" s="5" customFormat="1" x14ac:dyDescent="0.3">
      <c r="B58" s="20"/>
      <c r="D58" s="6"/>
      <c r="H58" s="6"/>
    </row>
    <row r="59" spans="2:8" s="5" customFormat="1" x14ac:dyDescent="0.3"/>
    <row r="60" spans="2:8" s="5" customFormat="1" x14ac:dyDescent="0.3"/>
    <row r="61" spans="2:8" s="5" customFormat="1" x14ac:dyDescent="0.3"/>
    <row r="62" spans="2:8" s="5" customFormat="1" x14ac:dyDescent="0.3">
      <c r="G62"/>
      <c r="H62"/>
    </row>
    <row r="63" spans="2:8" s="5" customFormat="1" x14ac:dyDescent="0.3">
      <c r="G63"/>
      <c r="H63"/>
    </row>
    <row r="64" spans="2:8" s="5" customFormat="1" x14ac:dyDescent="0.3">
      <c r="G64"/>
      <c r="H64"/>
    </row>
    <row r="65" spans="7:8" s="5" customFormat="1" x14ac:dyDescent="0.3">
      <c r="G65"/>
      <c r="H65"/>
    </row>
    <row r="66" spans="7:8" s="5" customFormat="1" x14ac:dyDescent="0.3">
      <c r="G66"/>
      <c r="H66"/>
    </row>
    <row r="67" spans="7:8" s="5" customFormat="1" x14ac:dyDescent="0.3">
      <c r="G67"/>
      <c r="H67"/>
    </row>
    <row r="68" spans="7:8" s="5" customFormat="1" x14ac:dyDescent="0.3">
      <c r="G68"/>
      <c r="H68"/>
    </row>
    <row r="69" spans="7:8" s="5" customFormat="1" x14ac:dyDescent="0.3">
      <c r="G69"/>
      <c r="H69"/>
    </row>
    <row r="70" spans="7:8" s="5" customFormat="1" x14ac:dyDescent="0.3">
      <c r="G70"/>
      <c r="H70"/>
    </row>
    <row r="71" spans="7:8" s="5" customFormat="1" x14ac:dyDescent="0.3">
      <c r="G71"/>
      <c r="H71"/>
    </row>
    <row r="72" spans="7:8" s="5" customFormat="1" x14ac:dyDescent="0.3">
      <c r="G72"/>
      <c r="H72"/>
    </row>
    <row r="73" spans="7:8" s="5" customFormat="1" x14ac:dyDescent="0.3">
      <c r="G73"/>
      <c r="H73"/>
    </row>
    <row r="74" spans="7:8" s="5" customFormat="1" x14ac:dyDescent="0.3">
      <c r="G74"/>
      <c r="H74"/>
    </row>
    <row r="75" spans="7:8" s="5" customFormat="1" x14ac:dyDescent="0.3">
      <c r="G75"/>
      <c r="H75"/>
    </row>
    <row r="76" spans="7:8" s="5" customFormat="1" x14ac:dyDescent="0.3">
      <c r="G76"/>
      <c r="H76"/>
    </row>
    <row r="77" spans="7:8" s="5" customFormat="1" x14ac:dyDescent="0.3">
      <c r="G77"/>
      <c r="H77"/>
    </row>
    <row r="78" spans="7:8" s="5" customFormat="1" x14ac:dyDescent="0.3">
      <c r="G78"/>
      <c r="H78"/>
    </row>
    <row r="79" spans="7:8" s="5" customFormat="1" x14ac:dyDescent="0.3">
      <c r="G79"/>
      <c r="H79"/>
    </row>
    <row r="80" spans="7:8" s="5" customFormat="1" x14ac:dyDescent="0.3">
      <c r="G80"/>
      <c r="H80"/>
    </row>
    <row r="81" spans="7:8" s="5" customFormat="1" x14ac:dyDescent="0.3">
      <c r="G81"/>
      <c r="H81"/>
    </row>
    <row r="82" spans="7:8" s="5" customFormat="1" x14ac:dyDescent="0.3">
      <c r="G82"/>
      <c r="H82"/>
    </row>
    <row r="83" spans="7:8" s="5" customFormat="1" x14ac:dyDescent="0.3">
      <c r="G83"/>
      <c r="H83"/>
    </row>
    <row r="84" spans="7:8" s="5" customFormat="1" x14ac:dyDescent="0.3">
      <c r="G84"/>
      <c r="H84"/>
    </row>
    <row r="85" spans="7:8" s="5" customFormat="1" x14ac:dyDescent="0.3">
      <c r="G85"/>
      <c r="H85"/>
    </row>
    <row r="86" spans="7:8" s="5" customFormat="1" x14ac:dyDescent="0.3">
      <c r="G86"/>
      <c r="H86"/>
    </row>
    <row r="87" spans="7:8" s="5" customFormat="1" x14ac:dyDescent="0.3">
      <c r="G87"/>
      <c r="H87"/>
    </row>
    <row r="88" spans="7:8" s="5" customFormat="1" x14ac:dyDescent="0.3">
      <c r="G88"/>
      <c r="H88"/>
    </row>
    <row r="89" spans="7:8" s="5" customFormat="1" x14ac:dyDescent="0.3">
      <c r="G89"/>
      <c r="H89"/>
    </row>
    <row r="90" spans="7:8" s="5" customFormat="1" x14ac:dyDescent="0.3">
      <c r="G90"/>
      <c r="H90"/>
    </row>
    <row r="91" spans="7:8" s="5" customFormat="1" x14ac:dyDescent="0.3">
      <c r="G91"/>
      <c r="H91"/>
    </row>
    <row r="92" spans="7:8" s="5" customFormat="1" x14ac:dyDescent="0.3">
      <c r="G92"/>
      <c r="H92"/>
    </row>
    <row r="93" spans="7:8" s="5" customFormat="1" x14ac:dyDescent="0.3">
      <c r="G93"/>
      <c r="H93"/>
    </row>
    <row r="94" spans="7:8" s="5" customFormat="1" x14ac:dyDescent="0.3">
      <c r="G94"/>
      <c r="H94"/>
    </row>
    <row r="95" spans="7:8" s="5" customFormat="1" x14ac:dyDescent="0.3">
      <c r="G95"/>
      <c r="H95"/>
    </row>
    <row r="96" spans="7:8" s="5" customFormat="1" x14ac:dyDescent="0.3">
      <c r="G96"/>
      <c r="H96"/>
    </row>
    <row r="97" spans="7:8" s="5" customFormat="1" x14ac:dyDescent="0.3">
      <c r="G97"/>
      <c r="H97"/>
    </row>
    <row r="98" spans="7:8" s="5" customFormat="1" x14ac:dyDescent="0.3">
      <c r="G98"/>
      <c r="H98"/>
    </row>
    <row r="99" spans="7:8" s="5" customFormat="1" x14ac:dyDescent="0.3">
      <c r="G99"/>
      <c r="H99"/>
    </row>
    <row r="100" spans="7:8" s="5" customFormat="1" x14ac:dyDescent="0.3">
      <c r="G100"/>
      <c r="H100"/>
    </row>
    <row r="101" spans="7:8" s="5" customFormat="1" x14ac:dyDescent="0.3">
      <c r="G101"/>
      <c r="H101"/>
    </row>
    <row r="102" spans="7:8" s="5" customFormat="1" x14ac:dyDescent="0.3">
      <c r="G102"/>
      <c r="H102"/>
    </row>
    <row r="103" spans="7:8" s="5" customFormat="1" x14ac:dyDescent="0.3">
      <c r="G103"/>
      <c r="H103"/>
    </row>
    <row r="104" spans="7:8" s="5" customFormat="1" x14ac:dyDescent="0.3">
      <c r="G104"/>
      <c r="H104"/>
    </row>
    <row r="105" spans="7:8" s="5" customFormat="1" x14ac:dyDescent="0.3">
      <c r="G105"/>
      <c r="H105"/>
    </row>
    <row r="106" spans="7:8" s="5" customFormat="1" x14ac:dyDescent="0.3">
      <c r="G106"/>
      <c r="H106"/>
    </row>
    <row r="107" spans="7:8" s="5" customFormat="1" x14ac:dyDescent="0.3">
      <c r="G107"/>
      <c r="H107"/>
    </row>
    <row r="108" spans="7:8" s="5" customFormat="1" x14ac:dyDescent="0.3">
      <c r="G108"/>
      <c r="H108"/>
    </row>
    <row r="109" spans="7:8" s="5" customFormat="1" x14ac:dyDescent="0.3">
      <c r="G109"/>
      <c r="H109"/>
    </row>
    <row r="110" spans="7:8" s="5" customFormat="1" x14ac:dyDescent="0.3">
      <c r="G110"/>
      <c r="H110"/>
    </row>
    <row r="111" spans="7:8" s="5" customFormat="1" x14ac:dyDescent="0.3">
      <c r="G111"/>
      <c r="H111"/>
    </row>
    <row r="112" spans="7:8" s="5" customFormat="1" x14ac:dyDescent="0.3">
      <c r="G112"/>
      <c r="H112"/>
    </row>
  </sheetData>
  <phoneticPr fontId="7" type="noConversion"/>
  <dataValidations disablePrompts="1" count="1">
    <dataValidation type="list" allowBlank="1" showInputMessage="1" showErrorMessage="1" sqref="G2:G10 G12:G53" xr:uid="{B4B01862-9140-4B6B-BAA5-CB07617B4D90}">
      <formula1>"Open, Closed"</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5C623-51B2-4DC3-80DD-C1182E90AF72}">
  <sheetPr>
    <tabColor theme="8" tint="0.39997558519241921"/>
  </sheetPr>
  <dimension ref="A1:H106"/>
  <sheetViews>
    <sheetView zoomScale="70" zoomScaleNormal="70" workbookViewId="0">
      <pane ySplit="2" topLeftCell="A5" activePane="bottomLeft" state="frozen"/>
      <selection pane="bottomLeft" activeCell="D11" sqref="D11"/>
    </sheetView>
  </sheetViews>
  <sheetFormatPr defaultColWidth="9" defaultRowHeight="13.5" x14ac:dyDescent="0.3"/>
  <cols>
    <col min="1" max="1" width="9" style="9"/>
    <col min="2" max="2" width="20.765625" customWidth="1"/>
    <col min="3" max="3" width="12.61328125" customWidth="1"/>
    <col min="4" max="4" width="19.23046875" customWidth="1"/>
    <col min="5" max="5" width="57.61328125" customWidth="1"/>
    <col min="6" max="6" width="59.23046875" customWidth="1"/>
    <col min="7" max="7" width="23.4609375" customWidth="1"/>
  </cols>
  <sheetData>
    <row r="1" spans="1:8" s="4" customFormat="1" ht="17.5" x14ac:dyDescent="0.35">
      <c r="A1" s="8" t="s">
        <v>69</v>
      </c>
    </row>
    <row r="2" spans="1:8" ht="27" x14ac:dyDescent="0.3">
      <c r="A2" s="17" t="s">
        <v>0</v>
      </c>
      <c r="B2" s="18" t="s">
        <v>10</v>
      </c>
      <c r="C2" s="18" t="s">
        <v>1</v>
      </c>
      <c r="D2" s="18" t="s">
        <v>11</v>
      </c>
      <c r="E2" s="18" t="s">
        <v>2</v>
      </c>
      <c r="F2" s="18" t="s">
        <v>3</v>
      </c>
    </row>
    <row r="3" spans="1:8" s="5" customFormat="1" ht="81" x14ac:dyDescent="0.3">
      <c r="A3" s="1">
        <v>1</v>
      </c>
      <c r="B3" s="2" t="s">
        <v>24</v>
      </c>
      <c r="C3" s="1" t="s">
        <v>13</v>
      </c>
      <c r="D3" s="1" t="s">
        <v>14</v>
      </c>
      <c r="E3" s="1" t="s">
        <v>522</v>
      </c>
      <c r="F3" s="10" t="s">
        <v>29</v>
      </c>
    </row>
    <row r="4" spans="1:8" s="5" customFormat="1" ht="42.5" x14ac:dyDescent="0.3">
      <c r="A4" s="1">
        <v>2</v>
      </c>
      <c r="B4" s="2" t="s">
        <v>24</v>
      </c>
      <c r="C4" s="1" t="s">
        <v>13</v>
      </c>
      <c r="D4" s="1" t="s">
        <v>356</v>
      </c>
      <c r="E4" s="1" t="s">
        <v>357</v>
      </c>
      <c r="F4" s="10" t="s">
        <v>523</v>
      </c>
    </row>
    <row r="5" spans="1:8" s="5" customFormat="1" ht="27" x14ac:dyDescent="0.3">
      <c r="A5" s="1">
        <v>3</v>
      </c>
      <c r="B5" s="2" t="s">
        <v>24</v>
      </c>
      <c r="C5" s="1" t="s">
        <v>13</v>
      </c>
      <c r="D5" s="1" t="s">
        <v>358</v>
      </c>
      <c r="E5" s="1" t="s">
        <v>524</v>
      </c>
      <c r="F5" s="10" t="s">
        <v>29</v>
      </c>
    </row>
    <row r="6" spans="1:8" s="5" customFormat="1" ht="94.5" x14ac:dyDescent="0.3">
      <c r="A6" s="1">
        <v>4</v>
      </c>
      <c r="B6" s="2" t="s">
        <v>24</v>
      </c>
      <c r="C6" s="1" t="s">
        <v>13</v>
      </c>
      <c r="D6" s="1" t="s">
        <v>25</v>
      </c>
      <c r="E6" s="1" t="s">
        <v>359</v>
      </c>
      <c r="F6" s="10" t="s">
        <v>29</v>
      </c>
      <c r="H6" s="6"/>
    </row>
    <row r="7" spans="1:8" s="5" customFormat="1" ht="81" x14ac:dyDescent="0.3">
      <c r="A7" s="1">
        <v>5</v>
      </c>
      <c r="B7" s="2" t="s">
        <v>24</v>
      </c>
      <c r="C7" s="1" t="s">
        <v>13</v>
      </c>
      <c r="D7" s="1" t="s">
        <v>46</v>
      </c>
      <c r="E7" s="1" t="s">
        <v>360</v>
      </c>
      <c r="F7" s="10" t="s">
        <v>29</v>
      </c>
      <c r="H7" s="6"/>
    </row>
    <row r="8" spans="1:8" s="5" customFormat="1" ht="15.5" x14ac:dyDescent="0.3">
      <c r="A8" s="1">
        <v>6</v>
      </c>
      <c r="B8" s="2" t="s">
        <v>24</v>
      </c>
      <c r="C8" s="1" t="s">
        <v>13</v>
      </c>
      <c r="D8" s="1" t="s">
        <v>361</v>
      </c>
      <c r="E8" s="1" t="s">
        <v>362</v>
      </c>
      <c r="F8" s="10" t="s">
        <v>29</v>
      </c>
      <c r="H8" s="6"/>
    </row>
    <row r="9" spans="1:8" s="5" customFormat="1" ht="83" x14ac:dyDescent="0.3">
      <c r="A9" s="1">
        <v>7</v>
      </c>
      <c r="B9" s="2" t="s">
        <v>24</v>
      </c>
      <c r="C9" s="1" t="s">
        <v>13</v>
      </c>
      <c r="D9" s="1" t="s">
        <v>361</v>
      </c>
      <c r="E9" s="1" t="s">
        <v>363</v>
      </c>
      <c r="F9" s="1" t="s">
        <v>364</v>
      </c>
      <c r="H9" s="6"/>
    </row>
    <row r="10" spans="1:8" s="5" customFormat="1" ht="67.5" x14ac:dyDescent="0.3">
      <c r="A10" s="1">
        <v>8</v>
      </c>
      <c r="B10" s="2" t="s">
        <v>24</v>
      </c>
      <c r="C10" s="1" t="s">
        <v>13</v>
      </c>
      <c r="D10" s="1" t="s">
        <v>365</v>
      </c>
      <c r="E10" s="1" t="s">
        <v>366</v>
      </c>
      <c r="F10" s="10" t="s">
        <v>29</v>
      </c>
      <c r="H10" s="6"/>
    </row>
    <row r="11" spans="1:8" s="5" customFormat="1" ht="98.5" x14ac:dyDescent="0.3">
      <c r="A11" s="1">
        <v>9</v>
      </c>
      <c r="B11" s="2" t="s">
        <v>24</v>
      </c>
      <c r="C11" s="1" t="s">
        <v>13</v>
      </c>
      <c r="D11" s="1" t="s">
        <v>367</v>
      </c>
      <c r="E11" s="1" t="s">
        <v>531</v>
      </c>
      <c r="F11" s="10" t="s">
        <v>29</v>
      </c>
    </row>
    <row r="12" spans="1:8" s="5" customFormat="1" ht="54" x14ac:dyDescent="0.3">
      <c r="A12" s="1">
        <v>10</v>
      </c>
      <c r="B12" s="2" t="s">
        <v>24</v>
      </c>
      <c r="C12" s="1" t="s">
        <v>13</v>
      </c>
      <c r="D12" s="1" t="s">
        <v>47</v>
      </c>
      <c r="E12" s="1" t="s">
        <v>368</v>
      </c>
      <c r="F12" s="10" t="s">
        <v>369</v>
      </c>
    </row>
    <row r="13" spans="1:8" s="5" customFormat="1" ht="81" x14ac:dyDescent="0.3">
      <c r="A13" s="1">
        <v>11</v>
      </c>
      <c r="B13" s="2" t="s">
        <v>24</v>
      </c>
      <c r="C13" s="1" t="s">
        <v>13</v>
      </c>
      <c r="D13" s="1" t="s">
        <v>370</v>
      </c>
      <c r="E13" s="1" t="s">
        <v>371</v>
      </c>
      <c r="F13" s="10" t="s">
        <v>29</v>
      </c>
      <c r="H13" s="6"/>
    </row>
    <row r="14" spans="1:8" s="5" customFormat="1" ht="99.75" customHeight="1" x14ac:dyDescent="0.3">
      <c r="A14" s="1">
        <v>12</v>
      </c>
      <c r="B14" s="2" t="s">
        <v>24</v>
      </c>
      <c r="C14" s="1" t="s">
        <v>13</v>
      </c>
      <c r="D14" s="1" t="s">
        <v>373</v>
      </c>
      <c r="E14" s="1" t="s">
        <v>372</v>
      </c>
      <c r="F14" s="10" t="s">
        <v>29</v>
      </c>
      <c r="H14" s="6"/>
    </row>
    <row r="15" spans="1:8" s="5" customFormat="1" ht="27" x14ac:dyDescent="0.3">
      <c r="A15" s="1">
        <v>13</v>
      </c>
      <c r="B15" s="2" t="s">
        <v>24</v>
      </c>
      <c r="C15" s="1" t="s">
        <v>13</v>
      </c>
      <c r="D15" s="1" t="s">
        <v>392</v>
      </c>
      <c r="E15" s="10" t="s">
        <v>394</v>
      </c>
      <c r="F15" s="10" t="s">
        <v>29</v>
      </c>
      <c r="H15" s="6"/>
    </row>
    <row r="16" spans="1:8" s="5" customFormat="1" ht="29.25" customHeight="1" x14ac:dyDescent="0.3">
      <c r="A16" s="1">
        <v>14</v>
      </c>
      <c r="B16" s="2" t="s">
        <v>24</v>
      </c>
      <c r="C16" s="1" t="s">
        <v>13</v>
      </c>
      <c r="D16" s="1" t="s">
        <v>395</v>
      </c>
      <c r="E16" s="10" t="s">
        <v>396</v>
      </c>
      <c r="F16" s="10" t="s">
        <v>29</v>
      </c>
      <c r="H16" s="6"/>
    </row>
    <row r="17" spans="1:8" s="5" customFormat="1" ht="27" x14ac:dyDescent="0.3">
      <c r="A17" s="1">
        <v>15</v>
      </c>
      <c r="B17" s="2" t="s">
        <v>24</v>
      </c>
      <c r="C17" s="1" t="s">
        <v>13</v>
      </c>
      <c r="D17" s="1" t="s">
        <v>393</v>
      </c>
      <c r="E17" s="1" t="s">
        <v>374</v>
      </c>
      <c r="F17" s="10" t="s">
        <v>29</v>
      </c>
    </row>
    <row r="18" spans="1:8" s="5" customFormat="1" ht="27" x14ac:dyDescent="0.3">
      <c r="A18" s="1">
        <v>16</v>
      </c>
      <c r="B18" s="2" t="s">
        <v>24</v>
      </c>
      <c r="C18" s="1" t="s">
        <v>13</v>
      </c>
      <c r="D18" s="1" t="s">
        <v>525</v>
      </c>
      <c r="E18" s="1" t="s">
        <v>374</v>
      </c>
      <c r="F18" s="10" t="s">
        <v>29</v>
      </c>
    </row>
    <row r="19" spans="1:8" s="5" customFormat="1" x14ac:dyDescent="0.3">
      <c r="B19" s="20"/>
      <c r="H19" s="6"/>
    </row>
    <row r="20" spans="1:8" s="5" customFormat="1" x14ac:dyDescent="0.3">
      <c r="B20" s="20"/>
      <c r="H20" s="6"/>
    </row>
    <row r="21" spans="1:8" s="5" customFormat="1" x14ac:dyDescent="0.3">
      <c r="B21" s="20"/>
    </row>
    <row r="22" spans="1:8" s="5" customFormat="1" x14ac:dyDescent="0.3">
      <c r="B22" s="20"/>
    </row>
    <row r="23" spans="1:8" s="5" customFormat="1" x14ac:dyDescent="0.3">
      <c r="B23" s="20"/>
    </row>
    <row r="24" spans="1:8" s="5" customFormat="1" x14ac:dyDescent="0.3">
      <c r="B24" s="20"/>
      <c r="G24"/>
      <c r="H24"/>
    </row>
    <row r="25" spans="1:8" s="5" customFormat="1" x14ac:dyDescent="0.3">
      <c r="B25" s="20"/>
      <c r="C25" s="6"/>
      <c r="G25"/>
      <c r="H25"/>
    </row>
    <row r="26" spans="1:8" s="5" customFormat="1" x14ac:dyDescent="0.3">
      <c r="B26" s="20"/>
      <c r="C26" s="6"/>
      <c r="G26"/>
      <c r="H26"/>
    </row>
    <row r="27" spans="1:8" s="5" customFormat="1" x14ac:dyDescent="0.3">
      <c r="B27" s="20"/>
      <c r="C27" s="6"/>
      <c r="G27"/>
      <c r="H27"/>
    </row>
    <row r="28" spans="1:8" s="5" customFormat="1" x14ac:dyDescent="0.3">
      <c r="B28" s="20"/>
      <c r="C28" s="6"/>
      <c r="G28"/>
      <c r="H28"/>
    </row>
    <row r="29" spans="1:8" s="5" customFormat="1" x14ac:dyDescent="0.3">
      <c r="B29" s="20"/>
      <c r="F29" s="21"/>
      <c r="G29"/>
      <c r="H29"/>
    </row>
    <row r="30" spans="1:8" s="5" customFormat="1" x14ac:dyDescent="0.3">
      <c r="B30" s="20"/>
      <c r="F30" s="21"/>
      <c r="G30"/>
      <c r="H30"/>
    </row>
    <row r="31" spans="1:8" s="5" customFormat="1" x14ac:dyDescent="0.3">
      <c r="B31" s="20"/>
      <c r="F31" s="21"/>
      <c r="G31"/>
      <c r="H31"/>
    </row>
    <row r="32" spans="1:8" s="5" customFormat="1" x14ac:dyDescent="0.3">
      <c r="B32" s="20"/>
      <c r="G32"/>
      <c r="H32"/>
    </row>
    <row r="33" spans="2:8" s="5" customFormat="1" x14ac:dyDescent="0.3">
      <c r="B33" s="20"/>
      <c r="G33"/>
      <c r="H33"/>
    </row>
    <row r="34" spans="2:8" s="5" customFormat="1" x14ac:dyDescent="0.3">
      <c r="B34" s="20"/>
      <c r="G34"/>
      <c r="H34"/>
    </row>
    <row r="35" spans="2:8" s="5" customFormat="1" x14ac:dyDescent="0.3">
      <c r="B35" s="20"/>
      <c r="G35"/>
      <c r="H35"/>
    </row>
    <row r="36" spans="2:8" s="5" customFormat="1" x14ac:dyDescent="0.3">
      <c r="B36" s="20"/>
      <c r="C36" s="6"/>
      <c r="G36"/>
      <c r="H36"/>
    </row>
    <row r="37" spans="2:8" s="5" customFormat="1" x14ac:dyDescent="0.3">
      <c r="B37" s="20"/>
      <c r="C37" s="6"/>
      <c r="G37"/>
      <c r="H37"/>
    </row>
    <row r="38" spans="2:8" s="5" customFormat="1" x14ac:dyDescent="0.3">
      <c r="B38" s="20"/>
      <c r="C38" s="6"/>
      <c r="G38"/>
      <c r="H38"/>
    </row>
    <row r="39" spans="2:8" s="5" customFormat="1" x14ac:dyDescent="0.3">
      <c r="B39" s="20"/>
      <c r="C39" s="6"/>
      <c r="G39"/>
      <c r="H39"/>
    </row>
    <row r="40" spans="2:8" s="5" customFormat="1" x14ac:dyDescent="0.3">
      <c r="B40" s="20"/>
    </row>
    <row r="41" spans="2:8" s="5" customFormat="1" x14ac:dyDescent="0.3">
      <c r="B41" s="19"/>
      <c r="C41" s="6"/>
      <c r="D41" s="6"/>
    </row>
    <row r="42" spans="2:8" s="5" customFormat="1" x14ac:dyDescent="0.3">
      <c r="B42" s="19"/>
      <c r="C42" s="6"/>
      <c r="D42" s="6"/>
    </row>
    <row r="43" spans="2:8" s="5" customFormat="1" x14ac:dyDescent="0.3">
      <c r="B43" s="19"/>
      <c r="C43" s="6"/>
      <c r="D43" s="6"/>
    </row>
    <row r="44" spans="2:8" s="5" customFormat="1" x14ac:dyDescent="0.3">
      <c r="B44" s="19"/>
      <c r="C44" s="6"/>
      <c r="D44" s="6"/>
    </row>
    <row r="45" spans="2:8" s="5" customFormat="1" x14ac:dyDescent="0.3">
      <c r="B45" s="19"/>
      <c r="C45" s="6"/>
      <c r="D45" s="6"/>
    </row>
    <row r="46" spans="2:8" s="5" customFormat="1" x14ac:dyDescent="0.3">
      <c r="B46" s="19"/>
      <c r="C46" s="6"/>
      <c r="D46" s="6"/>
    </row>
    <row r="47" spans="2:8" s="5" customFormat="1" x14ac:dyDescent="0.3">
      <c r="B47" s="19"/>
      <c r="C47" s="6"/>
      <c r="D47" s="6"/>
    </row>
    <row r="48" spans="2:8" s="5" customFormat="1" x14ac:dyDescent="0.3">
      <c r="B48" s="19"/>
      <c r="C48" s="6"/>
      <c r="D48" s="6"/>
    </row>
    <row r="49" spans="2:8" s="5" customFormat="1" x14ac:dyDescent="0.3">
      <c r="B49" s="19"/>
      <c r="C49" s="6"/>
      <c r="D49" s="6"/>
    </row>
    <row r="50" spans="2:8" s="5" customFormat="1" x14ac:dyDescent="0.3">
      <c r="B50" s="20"/>
      <c r="D50" s="6"/>
      <c r="H50" s="6"/>
    </row>
    <row r="51" spans="2:8" s="5" customFormat="1" x14ac:dyDescent="0.3">
      <c r="B51" s="20"/>
      <c r="D51" s="6"/>
      <c r="H51" s="6"/>
    </row>
    <row r="52" spans="2:8" s="5" customFormat="1" x14ac:dyDescent="0.3">
      <c r="B52" s="20"/>
      <c r="D52" s="6"/>
      <c r="H52" s="6"/>
    </row>
    <row r="53" spans="2:8" s="5" customFormat="1" x14ac:dyDescent="0.3"/>
    <row r="54" spans="2:8" s="5" customFormat="1" x14ac:dyDescent="0.3"/>
    <row r="55" spans="2:8" s="5" customFormat="1" x14ac:dyDescent="0.3"/>
    <row r="56" spans="2:8" s="5" customFormat="1" x14ac:dyDescent="0.3">
      <c r="G56"/>
      <c r="H56"/>
    </row>
    <row r="57" spans="2:8" s="5" customFormat="1" x14ac:dyDescent="0.3">
      <c r="G57"/>
      <c r="H57"/>
    </row>
    <row r="58" spans="2:8" s="5" customFormat="1" x14ac:dyDescent="0.3">
      <c r="G58"/>
      <c r="H58"/>
    </row>
    <row r="59" spans="2:8" s="5" customFormat="1" x14ac:dyDescent="0.3">
      <c r="G59"/>
      <c r="H59"/>
    </row>
    <row r="60" spans="2:8" s="5" customFormat="1" x14ac:dyDescent="0.3">
      <c r="G60"/>
      <c r="H60"/>
    </row>
    <row r="61" spans="2:8" s="5" customFormat="1" x14ac:dyDescent="0.3">
      <c r="G61"/>
      <c r="H61"/>
    </row>
    <row r="62" spans="2:8" s="5" customFormat="1" x14ac:dyDescent="0.3">
      <c r="G62"/>
      <c r="H62"/>
    </row>
    <row r="63" spans="2:8" s="5" customFormat="1" x14ac:dyDescent="0.3">
      <c r="G63"/>
      <c r="H63"/>
    </row>
    <row r="64" spans="2:8" s="5" customFormat="1" x14ac:dyDescent="0.3">
      <c r="G64"/>
      <c r="H64"/>
    </row>
    <row r="65" spans="7:8" s="5" customFormat="1" x14ac:dyDescent="0.3">
      <c r="G65"/>
      <c r="H65"/>
    </row>
    <row r="66" spans="7:8" s="5" customFormat="1" x14ac:dyDescent="0.3">
      <c r="G66"/>
      <c r="H66"/>
    </row>
    <row r="67" spans="7:8" s="5" customFormat="1" x14ac:dyDescent="0.3">
      <c r="G67"/>
      <c r="H67"/>
    </row>
    <row r="68" spans="7:8" s="5" customFormat="1" x14ac:dyDescent="0.3">
      <c r="G68"/>
      <c r="H68"/>
    </row>
    <row r="69" spans="7:8" s="5" customFormat="1" x14ac:dyDescent="0.3">
      <c r="G69"/>
      <c r="H69"/>
    </row>
    <row r="70" spans="7:8" s="5" customFormat="1" x14ac:dyDescent="0.3">
      <c r="G70"/>
      <c r="H70"/>
    </row>
    <row r="71" spans="7:8" s="5" customFormat="1" x14ac:dyDescent="0.3">
      <c r="G71"/>
      <c r="H71"/>
    </row>
    <row r="72" spans="7:8" s="5" customFormat="1" x14ac:dyDescent="0.3">
      <c r="G72"/>
      <c r="H72"/>
    </row>
    <row r="73" spans="7:8" s="5" customFormat="1" x14ac:dyDescent="0.3">
      <c r="G73"/>
      <c r="H73"/>
    </row>
    <row r="74" spans="7:8" s="5" customFormat="1" x14ac:dyDescent="0.3">
      <c r="G74"/>
      <c r="H74"/>
    </row>
    <row r="75" spans="7:8" s="5" customFormat="1" x14ac:dyDescent="0.3">
      <c r="G75"/>
      <c r="H75"/>
    </row>
    <row r="76" spans="7:8" s="5" customFormat="1" x14ac:dyDescent="0.3">
      <c r="G76"/>
      <c r="H76"/>
    </row>
    <row r="77" spans="7:8" s="5" customFormat="1" x14ac:dyDescent="0.3">
      <c r="G77"/>
      <c r="H77"/>
    </row>
    <row r="78" spans="7:8" s="5" customFormat="1" x14ac:dyDescent="0.3">
      <c r="G78"/>
      <c r="H78"/>
    </row>
    <row r="79" spans="7:8" s="5" customFormat="1" x14ac:dyDescent="0.3">
      <c r="G79"/>
      <c r="H79"/>
    </row>
    <row r="80" spans="7:8" s="5" customFormat="1" x14ac:dyDescent="0.3">
      <c r="G80"/>
      <c r="H80"/>
    </row>
    <row r="81" spans="7:8" s="5" customFormat="1" x14ac:dyDescent="0.3">
      <c r="G81"/>
      <c r="H81"/>
    </row>
    <row r="82" spans="7:8" s="5" customFormat="1" x14ac:dyDescent="0.3">
      <c r="G82"/>
      <c r="H82"/>
    </row>
    <row r="83" spans="7:8" s="5" customFormat="1" x14ac:dyDescent="0.3">
      <c r="G83"/>
      <c r="H83"/>
    </row>
    <row r="84" spans="7:8" s="5" customFormat="1" x14ac:dyDescent="0.3">
      <c r="G84"/>
      <c r="H84"/>
    </row>
    <row r="85" spans="7:8" s="5" customFormat="1" x14ac:dyDescent="0.3">
      <c r="G85"/>
      <c r="H85"/>
    </row>
    <row r="86" spans="7:8" s="5" customFormat="1" x14ac:dyDescent="0.3">
      <c r="G86"/>
      <c r="H86"/>
    </row>
    <row r="87" spans="7:8" s="5" customFormat="1" x14ac:dyDescent="0.3">
      <c r="G87"/>
      <c r="H87"/>
    </row>
    <row r="88" spans="7:8" s="5" customFormat="1" x14ac:dyDescent="0.3">
      <c r="G88"/>
      <c r="H88"/>
    </row>
    <row r="89" spans="7:8" s="5" customFormat="1" x14ac:dyDescent="0.3">
      <c r="G89"/>
      <c r="H89"/>
    </row>
    <row r="90" spans="7:8" s="5" customFormat="1" x14ac:dyDescent="0.3">
      <c r="G90"/>
      <c r="H90"/>
    </row>
    <row r="91" spans="7:8" s="5" customFormat="1" x14ac:dyDescent="0.3">
      <c r="G91"/>
      <c r="H91"/>
    </row>
    <row r="92" spans="7:8" s="5" customFormat="1" x14ac:dyDescent="0.3">
      <c r="G92"/>
      <c r="H92"/>
    </row>
    <row r="93" spans="7:8" s="5" customFormat="1" x14ac:dyDescent="0.3">
      <c r="G93"/>
      <c r="H93"/>
    </row>
    <row r="94" spans="7:8" s="5" customFormat="1" x14ac:dyDescent="0.3">
      <c r="G94"/>
      <c r="H94"/>
    </row>
    <row r="95" spans="7:8" s="5" customFormat="1" x14ac:dyDescent="0.3">
      <c r="G95"/>
      <c r="H95"/>
    </row>
    <row r="96" spans="7:8" s="5" customFormat="1" x14ac:dyDescent="0.3">
      <c r="G96"/>
      <c r="H96"/>
    </row>
    <row r="97" spans="7:8" s="5" customFormat="1" x14ac:dyDescent="0.3">
      <c r="G97"/>
      <c r="H97"/>
    </row>
    <row r="98" spans="7:8" s="5" customFormat="1" x14ac:dyDescent="0.3">
      <c r="G98"/>
      <c r="H98"/>
    </row>
    <row r="99" spans="7:8" s="5" customFormat="1" x14ac:dyDescent="0.3">
      <c r="G99"/>
      <c r="H99"/>
    </row>
    <row r="100" spans="7:8" s="5" customFormat="1" x14ac:dyDescent="0.3">
      <c r="G100"/>
      <c r="H100"/>
    </row>
    <row r="101" spans="7:8" s="5" customFormat="1" x14ac:dyDescent="0.3">
      <c r="G101"/>
      <c r="H101"/>
    </row>
    <row r="102" spans="7:8" s="5" customFormat="1" x14ac:dyDescent="0.3">
      <c r="G102"/>
      <c r="H102"/>
    </row>
    <row r="103" spans="7:8" s="5" customFormat="1" x14ac:dyDescent="0.3">
      <c r="G103"/>
      <c r="H103"/>
    </row>
    <row r="104" spans="7:8" s="5" customFormat="1" x14ac:dyDescent="0.3">
      <c r="G104"/>
      <c r="H104"/>
    </row>
    <row r="105" spans="7:8" s="5" customFormat="1" x14ac:dyDescent="0.3">
      <c r="G105"/>
      <c r="H105"/>
    </row>
    <row r="106" spans="7:8" s="5" customFormat="1" x14ac:dyDescent="0.3">
      <c r="G106"/>
      <c r="H106"/>
    </row>
  </sheetData>
  <phoneticPr fontId="7" type="noConversion"/>
  <dataValidations count="1">
    <dataValidation type="list" allowBlank="1" showInputMessage="1" showErrorMessage="1" sqref="G2 G4:G47" xr:uid="{00280762-D536-4FF6-A2A7-0EA0054A4DAB}">
      <formula1>"Open, Closed"</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6C9BD-EE3D-434F-8A79-B548AF81C5AC}">
  <sheetPr>
    <tabColor theme="8" tint="0.39997558519241921"/>
  </sheetPr>
  <dimension ref="A1:H85"/>
  <sheetViews>
    <sheetView zoomScale="70" zoomScaleNormal="70" workbookViewId="0">
      <pane ySplit="2" topLeftCell="A29" activePane="bottomLeft" state="frozen"/>
      <selection pane="bottomLeft" activeCell="F53" sqref="F53"/>
    </sheetView>
  </sheetViews>
  <sheetFormatPr defaultColWidth="9" defaultRowHeight="13.5" x14ac:dyDescent="0.3"/>
  <cols>
    <col min="1" max="1" width="9" style="9"/>
    <col min="2" max="2" width="20.765625" customWidth="1"/>
    <col min="3" max="3" width="12.61328125" customWidth="1"/>
    <col min="4" max="4" width="19.23046875" customWidth="1"/>
    <col min="5" max="5" width="57.61328125" customWidth="1"/>
    <col min="6" max="6" width="59.23046875" customWidth="1"/>
    <col min="7" max="7" width="23.4609375" customWidth="1"/>
  </cols>
  <sheetData>
    <row r="1" spans="1:7" s="4" customFormat="1" ht="17.5" x14ac:dyDescent="0.35">
      <c r="A1" s="8" t="s">
        <v>6</v>
      </c>
    </row>
    <row r="2" spans="1:7" ht="27" x14ac:dyDescent="0.3">
      <c r="A2" s="7" t="s">
        <v>0</v>
      </c>
      <c r="B2" s="3" t="s">
        <v>10</v>
      </c>
      <c r="C2" s="3" t="s">
        <v>1</v>
      </c>
      <c r="D2" s="3" t="s">
        <v>11</v>
      </c>
      <c r="E2" s="3" t="s">
        <v>2</v>
      </c>
      <c r="F2" s="3" t="s">
        <v>3</v>
      </c>
    </row>
    <row r="3" spans="1:7" s="5" customFormat="1" ht="94.5" x14ac:dyDescent="0.3">
      <c r="A3" s="1">
        <v>1</v>
      </c>
      <c r="B3" s="2" t="s">
        <v>26</v>
      </c>
      <c r="C3" s="1" t="s">
        <v>13</v>
      </c>
      <c r="D3" s="1" t="s">
        <v>14</v>
      </c>
      <c r="E3" s="1" t="s">
        <v>383</v>
      </c>
      <c r="F3" s="10" t="s">
        <v>29</v>
      </c>
      <c r="G3" s="44"/>
    </row>
    <row r="4" spans="1:7" ht="67.5" x14ac:dyDescent="0.3">
      <c r="A4" s="1">
        <v>2</v>
      </c>
      <c r="B4" s="2" t="s">
        <v>26</v>
      </c>
      <c r="C4" s="1" t="s">
        <v>13</v>
      </c>
      <c r="D4" s="28" t="s">
        <v>48</v>
      </c>
      <c r="E4" s="28" t="s">
        <v>188</v>
      </c>
      <c r="F4" s="28" t="s">
        <v>189</v>
      </c>
    </row>
    <row r="5" spans="1:7" ht="108" x14ac:dyDescent="0.3">
      <c r="A5" s="1">
        <v>3</v>
      </c>
      <c r="B5" s="2" t="s">
        <v>26</v>
      </c>
      <c r="C5" s="1" t="s">
        <v>13</v>
      </c>
      <c r="D5" s="28" t="s">
        <v>49</v>
      </c>
      <c r="E5" s="28" t="s">
        <v>190</v>
      </c>
      <c r="F5" s="29" t="s">
        <v>29</v>
      </c>
    </row>
    <row r="6" spans="1:7" ht="108" x14ac:dyDescent="0.3">
      <c r="A6" s="1">
        <v>4</v>
      </c>
      <c r="B6" s="2" t="s">
        <v>26</v>
      </c>
      <c r="C6" s="1" t="s">
        <v>13</v>
      </c>
      <c r="D6" s="28" t="s">
        <v>50</v>
      </c>
      <c r="E6" s="28" t="s">
        <v>191</v>
      </c>
      <c r="F6" s="29" t="s">
        <v>29</v>
      </c>
    </row>
    <row r="7" spans="1:7" ht="108" x14ac:dyDescent="0.3">
      <c r="A7" s="1">
        <v>5</v>
      </c>
      <c r="B7" s="2" t="s">
        <v>26</v>
      </c>
      <c r="C7" s="1" t="s">
        <v>13</v>
      </c>
      <c r="D7" s="28" t="s">
        <v>50</v>
      </c>
      <c r="E7" s="28" t="s">
        <v>375</v>
      </c>
      <c r="F7" s="29" t="s">
        <v>192</v>
      </c>
    </row>
    <row r="8" spans="1:7" ht="40.5" x14ac:dyDescent="0.3">
      <c r="A8" s="1">
        <v>6</v>
      </c>
      <c r="B8" s="2" t="s">
        <v>26</v>
      </c>
      <c r="C8" s="1" t="s">
        <v>13</v>
      </c>
      <c r="D8" s="28" t="s">
        <v>194</v>
      </c>
      <c r="E8" s="28" t="s">
        <v>193</v>
      </c>
      <c r="F8" s="29" t="s">
        <v>29</v>
      </c>
    </row>
    <row r="9" spans="1:7" ht="54" x14ac:dyDescent="0.3">
      <c r="A9" s="1">
        <v>7</v>
      </c>
      <c r="B9" s="2" t="s">
        <v>26</v>
      </c>
      <c r="C9" s="1" t="s">
        <v>13</v>
      </c>
      <c r="D9" s="28" t="s">
        <v>195</v>
      </c>
      <c r="E9" s="28" t="s">
        <v>196</v>
      </c>
      <c r="F9" s="28" t="s">
        <v>197</v>
      </c>
    </row>
    <row r="10" spans="1:7" ht="121.5" x14ac:dyDescent="0.3">
      <c r="A10" s="1">
        <v>8</v>
      </c>
      <c r="B10" s="2" t="s">
        <v>26</v>
      </c>
      <c r="C10" s="1" t="s">
        <v>13</v>
      </c>
      <c r="D10" s="28" t="s">
        <v>51</v>
      </c>
      <c r="E10" s="28" t="s">
        <v>199</v>
      </c>
      <c r="F10" s="28" t="s">
        <v>198</v>
      </c>
    </row>
    <row r="11" spans="1:7" ht="27" x14ac:dyDescent="0.3">
      <c r="A11" s="1">
        <v>9</v>
      </c>
      <c r="B11" s="2" t="s">
        <v>26</v>
      </c>
      <c r="C11" s="1" t="s">
        <v>13</v>
      </c>
      <c r="D11" s="28" t="s">
        <v>201</v>
      </c>
      <c r="E11" s="28" t="s">
        <v>200</v>
      </c>
      <c r="F11" s="29" t="s">
        <v>29</v>
      </c>
    </row>
    <row r="12" spans="1:7" ht="54" x14ac:dyDescent="0.3">
      <c r="A12" s="1">
        <v>10</v>
      </c>
      <c r="B12" s="2" t="s">
        <v>26</v>
      </c>
      <c r="C12" s="1" t="s">
        <v>13</v>
      </c>
      <c r="D12" s="28" t="s">
        <v>52</v>
      </c>
      <c r="E12" s="28" t="s">
        <v>202</v>
      </c>
      <c r="F12" s="29" t="s">
        <v>29</v>
      </c>
    </row>
    <row r="13" spans="1:7" ht="67.5" x14ac:dyDescent="0.3">
      <c r="A13" s="1">
        <v>11</v>
      </c>
      <c r="B13" s="2" t="s">
        <v>26</v>
      </c>
      <c r="C13" s="1" t="s">
        <v>13</v>
      </c>
      <c r="D13" s="28" t="s">
        <v>53</v>
      </c>
      <c r="E13" s="28" t="s">
        <v>203</v>
      </c>
      <c r="F13" s="28" t="s">
        <v>379</v>
      </c>
    </row>
    <row r="14" spans="1:7" ht="67.5" x14ac:dyDescent="0.3">
      <c r="A14" s="1">
        <v>12</v>
      </c>
      <c r="B14" s="2" t="s">
        <v>26</v>
      </c>
      <c r="C14" s="1" t="s">
        <v>13</v>
      </c>
      <c r="D14" s="28" t="s">
        <v>54</v>
      </c>
      <c r="E14" s="28" t="s">
        <v>205</v>
      </c>
      <c r="F14" s="28" t="s">
        <v>204</v>
      </c>
    </row>
    <row r="15" spans="1:7" ht="175.5" x14ac:dyDescent="0.3">
      <c r="A15" s="1">
        <v>13</v>
      </c>
      <c r="B15" s="2" t="s">
        <v>26</v>
      </c>
      <c r="C15" s="1" t="s">
        <v>13</v>
      </c>
      <c r="D15" s="28" t="s">
        <v>55</v>
      </c>
      <c r="E15" s="28" t="s">
        <v>376</v>
      </c>
      <c r="F15" s="29" t="s">
        <v>29</v>
      </c>
    </row>
    <row r="16" spans="1:7" x14ac:dyDescent="0.3">
      <c r="A16" s="1">
        <v>14</v>
      </c>
      <c r="B16" s="2" t="s">
        <v>26</v>
      </c>
      <c r="C16" s="1" t="s">
        <v>13</v>
      </c>
      <c r="D16" s="28" t="s">
        <v>206</v>
      </c>
      <c r="E16" s="28" t="s">
        <v>207</v>
      </c>
      <c r="F16" s="29" t="s">
        <v>29</v>
      </c>
    </row>
    <row r="17" spans="1:7" x14ac:dyDescent="0.3">
      <c r="A17" s="1">
        <v>15</v>
      </c>
      <c r="B17" s="2" t="s">
        <v>26</v>
      </c>
      <c r="C17" s="1" t="s">
        <v>13</v>
      </c>
      <c r="D17" s="28" t="s">
        <v>56</v>
      </c>
      <c r="E17" s="28" t="s">
        <v>208</v>
      </c>
      <c r="F17" s="29" t="s">
        <v>29</v>
      </c>
    </row>
    <row r="18" spans="1:7" ht="94.5" x14ac:dyDescent="0.3">
      <c r="A18" s="1">
        <v>16</v>
      </c>
      <c r="B18" s="2" t="s">
        <v>26</v>
      </c>
      <c r="C18" s="1" t="s">
        <v>13</v>
      </c>
      <c r="D18" s="28" t="s">
        <v>210</v>
      </c>
      <c r="E18" s="28" t="s">
        <v>211</v>
      </c>
      <c r="F18" s="28" t="s">
        <v>209</v>
      </c>
    </row>
    <row r="19" spans="1:7" ht="43" customHeight="1" x14ac:dyDescent="0.3">
      <c r="A19" s="1">
        <v>17</v>
      </c>
      <c r="B19" s="2" t="s">
        <v>26</v>
      </c>
      <c r="C19" s="1" t="s">
        <v>13</v>
      </c>
      <c r="D19" s="28" t="s">
        <v>57</v>
      </c>
      <c r="E19" s="28" t="s">
        <v>212</v>
      </c>
      <c r="F19" s="29" t="s">
        <v>29</v>
      </c>
    </row>
    <row r="20" spans="1:7" ht="81" x14ac:dyDescent="0.3">
      <c r="A20" s="1">
        <v>18</v>
      </c>
      <c r="B20" s="2" t="s">
        <v>26</v>
      </c>
      <c r="C20" s="1" t="s">
        <v>13</v>
      </c>
      <c r="D20" s="28" t="s">
        <v>57</v>
      </c>
      <c r="E20" s="28" t="s">
        <v>213</v>
      </c>
      <c r="F20" s="29" t="s">
        <v>29</v>
      </c>
    </row>
    <row r="21" spans="1:7" ht="108" x14ac:dyDescent="0.3">
      <c r="A21" s="1">
        <v>19</v>
      </c>
      <c r="B21" s="2" t="s">
        <v>26</v>
      </c>
      <c r="C21" s="1" t="s">
        <v>13</v>
      </c>
      <c r="D21" s="28" t="s">
        <v>57</v>
      </c>
      <c r="E21" s="28" t="s">
        <v>527</v>
      </c>
      <c r="F21" s="29" t="s">
        <v>29</v>
      </c>
    </row>
    <row r="22" spans="1:7" ht="94.5" x14ac:dyDescent="0.3">
      <c r="A22" s="1">
        <v>20</v>
      </c>
      <c r="B22" s="2" t="s">
        <v>26</v>
      </c>
      <c r="C22" s="1" t="s">
        <v>13</v>
      </c>
      <c r="D22" s="28" t="s">
        <v>214</v>
      </c>
      <c r="E22" s="28" t="s">
        <v>528</v>
      </c>
      <c r="F22" s="29" t="s">
        <v>29</v>
      </c>
    </row>
    <row r="23" spans="1:7" ht="27" x14ac:dyDescent="0.3">
      <c r="A23" s="1">
        <v>21</v>
      </c>
      <c r="B23" s="2" t="s">
        <v>26</v>
      </c>
      <c r="C23" s="1" t="s">
        <v>13</v>
      </c>
      <c r="D23" s="28" t="s">
        <v>216</v>
      </c>
      <c r="E23" s="28" t="s">
        <v>215</v>
      </c>
      <c r="F23" s="29" t="s">
        <v>29</v>
      </c>
    </row>
    <row r="24" spans="1:7" ht="27" x14ac:dyDescent="0.3">
      <c r="A24" s="1">
        <v>22</v>
      </c>
      <c r="B24" s="2" t="s">
        <v>26</v>
      </c>
      <c r="C24" s="1" t="s">
        <v>13</v>
      </c>
      <c r="D24" s="28" t="s">
        <v>217</v>
      </c>
      <c r="E24" s="28" t="s">
        <v>218</v>
      </c>
      <c r="F24" s="29" t="s">
        <v>29</v>
      </c>
    </row>
    <row r="25" spans="1:7" ht="27" x14ac:dyDescent="0.3">
      <c r="A25" s="1">
        <v>23</v>
      </c>
      <c r="B25" s="2" t="s">
        <v>26</v>
      </c>
      <c r="C25" s="1" t="s">
        <v>13</v>
      </c>
      <c r="D25" s="28" t="s">
        <v>217</v>
      </c>
      <c r="E25" s="28" t="s">
        <v>219</v>
      </c>
      <c r="F25" s="29" t="s">
        <v>29</v>
      </c>
    </row>
    <row r="26" spans="1:7" ht="27" x14ac:dyDescent="0.3">
      <c r="A26" s="1">
        <v>24</v>
      </c>
      <c r="B26" s="2" t="s">
        <v>26</v>
      </c>
      <c r="C26" s="1" t="s">
        <v>13</v>
      </c>
      <c r="D26" s="28" t="s">
        <v>58</v>
      </c>
      <c r="E26" s="28" t="s">
        <v>220</v>
      </c>
      <c r="F26" s="29" t="s">
        <v>29</v>
      </c>
    </row>
    <row r="27" spans="1:7" ht="40.5" x14ac:dyDescent="0.3">
      <c r="A27" s="1">
        <v>25</v>
      </c>
      <c r="B27" s="2" t="s">
        <v>26</v>
      </c>
      <c r="C27" s="1" t="s">
        <v>13</v>
      </c>
      <c r="D27" s="28" t="s">
        <v>59</v>
      </c>
      <c r="E27" s="28" t="s">
        <v>221</v>
      </c>
      <c r="F27" s="29" t="s">
        <v>29</v>
      </c>
    </row>
    <row r="28" spans="1:7" ht="121.5" x14ac:dyDescent="0.3">
      <c r="A28" s="1">
        <v>26</v>
      </c>
      <c r="B28" s="2" t="s">
        <v>26</v>
      </c>
      <c r="C28" s="1" t="s">
        <v>13</v>
      </c>
      <c r="D28" s="28" t="s">
        <v>60</v>
      </c>
      <c r="E28" s="28" t="s">
        <v>223</v>
      </c>
      <c r="F28" s="28" t="s">
        <v>222</v>
      </c>
      <c r="G28" s="43"/>
    </row>
    <row r="29" spans="1:7" ht="54" x14ac:dyDescent="0.3">
      <c r="A29" s="1">
        <v>27</v>
      </c>
      <c r="B29" s="2" t="s">
        <v>26</v>
      </c>
      <c r="C29" s="1" t="s">
        <v>13</v>
      </c>
      <c r="D29" s="28" t="s">
        <v>377</v>
      </c>
      <c r="E29" s="28" t="s">
        <v>378</v>
      </c>
      <c r="F29" s="28" t="s">
        <v>224</v>
      </c>
    </row>
    <row r="30" spans="1:7" ht="27" x14ac:dyDescent="0.3">
      <c r="A30" s="1">
        <v>28</v>
      </c>
      <c r="B30" s="2" t="s">
        <v>26</v>
      </c>
      <c r="C30" s="1" t="s">
        <v>13</v>
      </c>
      <c r="D30" s="28" t="s">
        <v>61</v>
      </c>
      <c r="E30" s="28" t="s">
        <v>225</v>
      </c>
      <c r="F30" s="29" t="s">
        <v>29</v>
      </c>
    </row>
    <row r="31" spans="1:7" ht="27" x14ac:dyDescent="0.3">
      <c r="A31" s="1">
        <v>29</v>
      </c>
      <c r="B31" s="2" t="s">
        <v>26</v>
      </c>
      <c r="C31" s="1" t="s">
        <v>13</v>
      </c>
      <c r="D31" s="28" t="s">
        <v>227</v>
      </c>
      <c r="E31" s="28" t="s">
        <v>226</v>
      </c>
      <c r="F31" s="29" t="s">
        <v>29</v>
      </c>
    </row>
    <row r="32" spans="1:7" ht="135" x14ac:dyDescent="0.3">
      <c r="A32" s="1">
        <v>30</v>
      </c>
      <c r="B32" s="2" t="s">
        <v>26</v>
      </c>
      <c r="C32" s="1" t="s">
        <v>13</v>
      </c>
      <c r="D32" s="28" t="s">
        <v>62</v>
      </c>
      <c r="E32" s="28" t="s">
        <v>529</v>
      </c>
      <c r="F32" s="29" t="s">
        <v>29</v>
      </c>
    </row>
    <row r="33" spans="1:8" x14ac:dyDescent="0.3">
      <c r="A33" s="1">
        <v>31</v>
      </c>
      <c r="B33" s="2" t="s">
        <v>26</v>
      </c>
      <c r="C33" s="1" t="s">
        <v>13</v>
      </c>
      <c r="D33" s="28" t="s">
        <v>62</v>
      </c>
      <c r="E33" s="28" t="s">
        <v>228</v>
      </c>
      <c r="F33" s="29" t="s">
        <v>29</v>
      </c>
    </row>
    <row r="34" spans="1:8" s="5" customFormat="1" ht="54" x14ac:dyDescent="0.3">
      <c r="A34" s="1">
        <v>32</v>
      </c>
      <c r="B34" s="2" t="s">
        <v>26</v>
      </c>
      <c r="C34" s="1" t="s">
        <v>13</v>
      </c>
      <c r="D34" s="28" t="s">
        <v>62</v>
      </c>
      <c r="E34" s="1" t="s">
        <v>229</v>
      </c>
      <c r="F34" s="1"/>
      <c r="G34" s="43"/>
    </row>
    <row r="35" spans="1:8" s="5" customFormat="1" ht="54" x14ac:dyDescent="0.3">
      <c r="A35" s="1">
        <v>33</v>
      </c>
      <c r="B35" s="1" t="s">
        <v>26</v>
      </c>
      <c r="C35" s="1" t="s">
        <v>13</v>
      </c>
      <c r="D35" s="1" t="s">
        <v>63</v>
      </c>
      <c r="E35" s="1" t="s">
        <v>380</v>
      </c>
      <c r="F35" s="10" t="s">
        <v>29</v>
      </c>
    </row>
    <row r="36" spans="1:8" s="5" customFormat="1" ht="27" x14ac:dyDescent="0.3">
      <c r="A36" s="1">
        <v>34</v>
      </c>
      <c r="B36" s="1" t="s">
        <v>26</v>
      </c>
      <c r="C36" s="1" t="s">
        <v>13</v>
      </c>
      <c r="D36" s="1" t="s">
        <v>63</v>
      </c>
      <c r="E36" s="1" t="s">
        <v>230</v>
      </c>
      <c r="F36" s="10" t="s">
        <v>29</v>
      </c>
      <c r="G36"/>
      <c r="H36"/>
    </row>
    <row r="37" spans="1:8" s="5" customFormat="1" x14ac:dyDescent="0.3">
      <c r="G37"/>
      <c r="H37"/>
    </row>
    <row r="38" spans="1:8" s="5" customFormat="1" x14ac:dyDescent="0.3">
      <c r="G38"/>
      <c r="H38"/>
    </row>
    <row r="39" spans="1:8" s="5" customFormat="1" x14ac:dyDescent="0.3">
      <c r="G39"/>
      <c r="H39"/>
    </row>
    <row r="40" spans="1:8" s="5" customFormat="1" x14ac:dyDescent="0.3">
      <c r="G40"/>
      <c r="H40"/>
    </row>
    <row r="41" spans="1:8" s="5" customFormat="1" x14ac:dyDescent="0.3">
      <c r="G41"/>
      <c r="H41"/>
    </row>
    <row r="42" spans="1:8" s="5" customFormat="1" x14ac:dyDescent="0.3">
      <c r="G42"/>
      <c r="H42"/>
    </row>
    <row r="43" spans="1:8" s="5" customFormat="1" x14ac:dyDescent="0.3">
      <c r="G43"/>
      <c r="H43"/>
    </row>
    <row r="44" spans="1:8" s="5" customFormat="1" x14ac:dyDescent="0.3">
      <c r="G44"/>
      <c r="H44"/>
    </row>
    <row r="45" spans="1:8" s="5" customFormat="1" x14ac:dyDescent="0.3">
      <c r="G45"/>
      <c r="H45"/>
    </row>
    <row r="46" spans="1:8" s="5" customFormat="1" x14ac:dyDescent="0.3">
      <c r="G46"/>
      <c r="H46"/>
    </row>
    <row r="47" spans="1:8" s="5" customFormat="1" x14ac:dyDescent="0.3">
      <c r="G47"/>
      <c r="H47"/>
    </row>
    <row r="48" spans="1:8" s="5" customFormat="1" x14ac:dyDescent="0.3">
      <c r="G48"/>
      <c r="H48"/>
    </row>
    <row r="49" spans="7:8" s="5" customFormat="1" x14ac:dyDescent="0.3">
      <c r="G49"/>
      <c r="H49"/>
    </row>
    <row r="50" spans="7:8" s="5" customFormat="1" x14ac:dyDescent="0.3">
      <c r="G50"/>
      <c r="H50"/>
    </row>
    <row r="51" spans="7:8" s="5" customFormat="1" x14ac:dyDescent="0.3">
      <c r="G51"/>
      <c r="H51"/>
    </row>
    <row r="52" spans="7:8" s="5" customFormat="1" x14ac:dyDescent="0.3">
      <c r="G52"/>
      <c r="H52"/>
    </row>
    <row r="53" spans="7:8" s="5" customFormat="1" x14ac:dyDescent="0.3">
      <c r="G53"/>
      <c r="H53"/>
    </row>
    <row r="54" spans="7:8" s="5" customFormat="1" x14ac:dyDescent="0.3">
      <c r="G54"/>
      <c r="H54"/>
    </row>
    <row r="55" spans="7:8" s="5" customFormat="1" x14ac:dyDescent="0.3">
      <c r="G55"/>
      <c r="H55"/>
    </row>
    <row r="56" spans="7:8" s="5" customFormat="1" x14ac:dyDescent="0.3">
      <c r="G56"/>
      <c r="H56"/>
    </row>
    <row r="57" spans="7:8" s="5" customFormat="1" x14ac:dyDescent="0.3">
      <c r="G57"/>
      <c r="H57"/>
    </row>
    <row r="58" spans="7:8" s="5" customFormat="1" x14ac:dyDescent="0.3">
      <c r="G58"/>
      <c r="H58"/>
    </row>
    <row r="59" spans="7:8" s="5" customFormat="1" x14ac:dyDescent="0.3">
      <c r="G59"/>
      <c r="H59"/>
    </row>
    <row r="60" spans="7:8" s="5" customFormat="1" x14ac:dyDescent="0.3">
      <c r="G60"/>
      <c r="H60"/>
    </row>
    <row r="61" spans="7:8" s="5" customFormat="1" x14ac:dyDescent="0.3">
      <c r="G61"/>
      <c r="H61"/>
    </row>
    <row r="62" spans="7:8" s="5" customFormat="1" x14ac:dyDescent="0.3">
      <c r="G62"/>
      <c r="H62"/>
    </row>
    <row r="63" spans="7:8" s="5" customFormat="1" x14ac:dyDescent="0.3">
      <c r="G63"/>
      <c r="H63"/>
    </row>
    <row r="64" spans="7:8" s="5" customFormat="1" x14ac:dyDescent="0.3">
      <c r="G64"/>
      <c r="H64"/>
    </row>
    <row r="65" spans="7:8" s="5" customFormat="1" x14ac:dyDescent="0.3">
      <c r="G65"/>
      <c r="H65"/>
    </row>
    <row r="66" spans="7:8" s="5" customFormat="1" x14ac:dyDescent="0.3">
      <c r="G66"/>
      <c r="H66"/>
    </row>
    <row r="67" spans="7:8" s="5" customFormat="1" x14ac:dyDescent="0.3">
      <c r="G67"/>
      <c r="H67"/>
    </row>
    <row r="68" spans="7:8" s="5" customFormat="1" x14ac:dyDescent="0.3">
      <c r="G68"/>
      <c r="H68"/>
    </row>
    <row r="69" spans="7:8" s="5" customFormat="1" x14ac:dyDescent="0.3">
      <c r="G69"/>
      <c r="H69"/>
    </row>
    <row r="70" spans="7:8" s="5" customFormat="1" x14ac:dyDescent="0.3">
      <c r="G70"/>
      <c r="H70"/>
    </row>
    <row r="71" spans="7:8" s="5" customFormat="1" x14ac:dyDescent="0.3">
      <c r="G71"/>
      <c r="H71"/>
    </row>
    <row r="72" spans="7:8" s="5" customFormat="1" x14ac:dyDescent="0.3">
      <c r="G72"/>
      <c r="H72"/>
    </row>
    <row r="73" spans="7:8" s="5" customFormat="1" x14ac:dyDescent="0.3">
      <c r="G73"/>
      <c r="H73"/>
    </row>
    <row r="74" spans="7:8" s="5" customFormat="1" x14ac:dyDescent="0.3">
      <c r="G74"/>
      <c r="H74"/>
    </row>
    <row r="75" spans="7:8" s="5" customFormat="1" x14ac:dyDescent="0.3">
      <c r="G75"/>
      <c r="H75"/>
    </row>
    <row r="76" spans="7:8" s="5" customFormat="1" x14ac:dyDescent="0.3">
      <c r="G76"/>
      <c r="H76"/>
    </row>
    <row r="77" spans="7:8" s="5" customFormat="1" x14ac:dyDescent="0.3">
      <c r="G77"/>
      <c r="H77"/>
    </row>
    <row r="78" spans="7:8" s="5" customFormat="1" x14ac:dyDescent="0.3">
      <c r="G78"/>
      <c r="H78"/>
    </row>
    <row r="79" spans="7:8" s="5" customFormat="1" x14ac:dyDescent="0.3">
      <c r="G79"/>
      <c r="H79"/>
    </row>
    <row r="80" spans="7:8" s="5" customFormat="1" x14ac:dyDescent="0.3">
      <c r="G80"/>
      <c r="H80"/>
    </row>
    <row r="81" spans="7:8" s="5" customFormat="1" x14ac:dyDescent="0.3">
      <c r="G81"/>
      <c r="H81"/>
    </row>
    <row r="82" spans="7:8" s="5" customFormat="1" x14ac:dyDescent="0.3">
      <c r="G82"/>
      <c r="H82"/>
    </row>
    <row r="83" spans="7:8" s="5" customFormat="1" x14ac:dyDescent="0.3">
      <c r="G83"/>
      <c r="H83"/>
    </row>
    <row r="84" spans="7:8" s="5" customFormat="1" x14ac:dyDescent="0.3">
      <c r="G84"/>
      <c r="H84"/>
    </row>
    <row r="85" spans="7:8" s="5" customFormat="1" x14ac:dyDescent="0.3">
      <c r="G85"/>
      <c r="H85"/>
    </row>
  </sheetData>
  <phoneticPr fontId="7"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D8665-524F-4669-B1F2-FED6E6DB551C}">
  <sheetPr>
    <tabColor theme="8" tint="0.39997558519241921"/>
  </sheetPr>
  <dimension ref="A1:H117"/>
  <sheetViews>
    <sheetView zoomScale="70" zoomScaleNormal="70" workbookViewId="0">
      <pane ySplit="2" topLeftCell="A3" activePane="bottomLeft" state="frozen"/>
      <selection pane="bottomLeft" activeCell="E1" sqref="E1"/>
    </sheetView>
  </sheetViews>
  <sheetFormatPr defaultColWidth="9" defaultRowHeight="13.5" x14ac:dyDescent="0.3"/>
  <cols>
    <col min="1" max="1" width="9" style="9"/>
    <col min="2" max="2" width="20.765625" customWidth="1"/>
    <col min="3" max="3" width="12.61328125" customWidth="1"/>
    <col min="4" max="4" width="19.23046875" customWidth="1"/>
    <col min="5" max="5" width="61.69140625" customWidth="1"/>
    <col min="6" max="6" width="59.23046875" customWidth="1"/>
    <col min="7" max="7" width="23.4609375" customWidth="1"/>
  </cols>
  <sheetData>
    <row r="1" spans="1:8" s="4" customFormat="1" ht="17.5" x14ac:dyDescent="0.35">
      <c r="A1" s="8" t="s">
        <v>5</v>
      </c>
    </row>
    <row r="2" spans="1:8" ht="27" x14ac:dyDescent="0.3">
      <c r="A2" s="7" t="s">
        <v>0</v>
      </c>
      <c r="B2" s="3" t="s">
        <v>10</v>
      </c>
      <c r="C2" s="3" t="s">
        <v>1</v>
      </c>
      <c r="D2" s="3" t="s">
        <v>11</v>
      </c>
      <c r="E2" s="3" t="s">
        <v>2</v>
      </c>
      <c r="F2" s="3" t="s">
        <v>3</v>
      </c>
    </row>
    <row r="3" spans="1:8" s="5" customFormat="1" ht="27" x14ac:dyDescent="0.3">
      <c r="A3" s="1">
        <v>1</v>
      </c>
      <c r="B3" s="2" t="s">
        <v>27</v>
      </c>
      <c r="C3" s="1" t="s">
        <v>13</v>
      </c>
      <c r="D3" s="1" t="s">
        <v>231</v>
      </c>
      <c r="E3" s="1" t="s">
        <v>242</v>
      </c>
      <c r="F3" s="10" t="s">
        <v>29</v>
      </c>
      <c r="H3" s="6"/>
    </row>
    <row r="4" spans="1:8" s="5" customFormat="1" ht="45" customHeight="1" x14ac:dyDescent="0.3">
      <c r="A4" s="1">
        <v>2</v>
      </c>
      <c r="B4" s="2" t="s">
        <v>27</v>
      </c>
      <c r="C4" s="1" t="s">
        <v>13</v>
      </c>
      <c r="D4" s="1" t="s">
        <v>243</v>
      </c>
      <c r="E4" s="10" t="s">
        <v>244</v>
      </c>
      <c r="F4" s="10" t="s">
        <v>245</v>
      </c>
      <c r="H4" s="6"/>
    </row>
    <row r="5" spans="1:8" s="5" customFormat="1" ht="27" x14ac:dyDescent="0.3">
      <c r="A5" s="1">
        <v>3</v>
      </c>
      <c r="B5" s="2" t="s">
        <v>27</v>
      </c>
      <c r="C5" s="1" t="s">
        <v>13</v>
      </c>
      <c r="D5" s="1" t="s">
        <v>246</v>
      </c>
      <c r="E5" s="1" t="s">
        <v>381</v>
      </c>
      <c r="F5" s="10" t="s">
        <v>29</v>
      </c>
    </row>
    <row r="6" spans="1:8" s="5" customFormat="1" ht="40.5" x14ac:dyDescent="0.3">
      <c r="A6" s="1">
        <v>4</v>
      </c>
      <c r="B6" s="2" t="s">
        <v>27</v>
      </c>
      <c r="C6" s="1" t="s">
        <v>13</v>
      </c>
      <c r="D6" s="1" t="s">
        <v>247</v>
      </c>
      <c r="E6" s="10" t="s">
        <v>244</v>
      </c>
      <c r="F6" s="10" t="s">
        <v>29</v>
      </c>
    </row>
    <row r="7" spans="1:8" s="5" customFormat="1" ht="27" x14ac:dyDescent="0.3">
      <c r="A7" s="1">
        <v>5</v>
      </c>
      <c r="B7" s="2" t="s">
        <v>27</v>
      </c>
      <c r="C7" s="1" t="s">
        <v>13</v>
      </c>
      <c r="D7" s="12" t="s">
        <v>248</v>
      </c>
      <c r="E7" s="1" t="s">
        <v>249</v>
      </c>
      <c r="F7" s="14" t="s">
        <v>29</v>
      </c>
    </row>
    <row r="8" spans="1:8" s="5" customFormat="1" ht="54" x14ac:dyDescent="0.3">
      <c r="A8" s="1">
        <v>6</v>
      </c>
      <c r="B8" s="2" t="s">
        <v>27</v>
      </c>
      <c r="C8" s="1" t="s">
        <v>13</v>
      </c>
      <c r="D8" s="12" t="s">
        <v>250</v>
      </c>
      <c r="E8" s="1" t="s">
        <v>251</v>
      </c>
      <c r="F8" s="10" t="s">
        <v>252</v>
      </c>
      <c r="H8" s="6"/>
    </row>
    <row r="9" spans="1:8" s="5" customFormat="1" ht="27" x14ac:dyDescent="0.3">
      <c r="A9" s="1">
        <v>7</v>
      </c>
      <c r="B9" s="2" t="s">
        <v>27</v>
      </c>
      <c r="C9" s="1" t="s">
        <v>13</v>
      </c>
      <c r="D9" s="12" t="s">
        <v>253</v>
      </c>
      <c r="E9" s="1" t="s">
        <v>254</v>
      </c>
      <c r="F9" s="10" t="s">
        <v>29</v>
      </c>
      <c r="H9" s="6"/>
    </row>
    <row r="10" spans="1:8" s="5" customFormat="1" ht="27" x14ac:dyDescent="0.3">
      <c r="A10" s="1">
        <v>8</v>
      </c>
      <c r="B10" s="2" t="s">
        <v>27</v>
      </c>
      <c r="C10" s="1" t="s">
        <v>13</v>
      </c>
      <c r="D10" s="1" t="s">
        <v>255</v>
      </c>
      <c r="E10" s="1" t="s">
        <v>257</v>
      </c>
      <c r="F10" s="10" t="s">
        <v>29</v>
      </c>
      <c r="H10" s="6"/>
    </row>
    <row r="11" spans="1:8" s="5" customFormat="1" ht="27" x14ac:dyDescent="0.3">
      <c r="A11" s="1">
        <v>9</v>
      </c>
      <c r="B11" s="2" t="s">
        <v>27</v>
      </c>
      <c r="C11" s="1" t="s">
        <v>13</v>
      </c>
      <c r="D11" s="1" t="s">
        <v>256</v>
      </c>
      <c r="E11" s="1" t="s">
        <v>258</v>
      </c>
      <c r="F11" s="10"/>
      <c r="H11" s="6"/>
    </row>
    <row r="12" spans="1:8" s="5" customFormat="1" ht="27" x14ac:dyDescent="0.3">
      <c r="A12" s="1">
        <v>10</v>
      </c>
      <c r="B12" s="2" t="s">
        <v>27</v>
      </c>
      <c r="C12" s="1" t="s">
        <v>13</v>
      </c>
      <c r="D12" s="1" t="s">
        <v>259</v>
      </c>
      <c r="E12" s="1" t="s">
        <v>260</v>
      </c>
      <c r="F12" s="10" t="s">
        <v>29</v>
      </c>
    </row>
    <row r="13" spans="1:8" s="5" customFormat="1" ht="27" x14ac:dyDescent="0.3">
      <c r="A13" s="1">
        <v>11</v>
      </c>
      <c r="B13" s="2" t="s">
        <v>27</v>
      </c>
      <c r="C13" s="1" t="s">
        <v>13</v>
      </c>
      <c r="D13" s="1" t="s">
        <v>261</v>
      </c>
      <c r="E13" s="1" t="s">
        <v>262</v>
      </c>
      <c r="F13" s="10" t="s">
        <v>29</v>
      </c>
    </row>
    <row r="14" spans="1:8" s="5" customFormat="1" ht="27" x14ac:dyDescent="0.3">
      <c r="A14" s="1">
        <v>12</v>
      </c>
      <c r="B14" s="2" t="s">
        <v>27</v>
      </c>
      <c r="C14" s="1" t="s">
        <v>13</v>
      </c>
      <c r="D14" s="1" t="s">
        <v>263</v>
      </c>
      <c r="E14" s="1" t="s">
        <v>264</v>
      </c>
      <c r="F14" s="11" t="s">
        <v>29</v>
      </c>
      <c r="H14" s="6"/>
    </row>
    <row r="15" spans="1:8" s="5" customFormat="1" ht="27" x14ac:dyDescent="0.3">
      <c r="A15" s="1">
        <v>13</v>
      </c>
      <c r="B15" s="2" t="s">
        <v>27</v>
      </c>
      <c r="C15" s="1" t="s">
        <v>13</v>
      </c>
      <c r="D15" s="1" t="s">
        <v>265</v>
      </c>
      <c r="E15" s="1" t="s">
        <v>266</v>
      </c>
      <c r="F15" s="11" t="s">
        <v>29</v>
      </c>
    </row>
    <row r="16" spans="1:8" s="5" customFormat="1" ht="27" x14ac:dyDescent="0.3">
      <c r="A16" s="1">
        <v>14</v>
      </c>
      <c r="B16" s="2" t="s">
        <v>27</v>
      </c>
      <c r="C16" s="1" t="s">
        <v>13</v>
      </c>
      <c r="D16" s="1" t="s">
        <v>267</v>
      </c>
      <c r="E16" s="1" t="s">
        <v>268</v>
      </c>
      <c r="F16" s="11" t="s">
        <v>29</v>
      </c>
    </row>
    <row r="17" spans="1:8" s="5" customFormat="1" ht="29" x14ac:dyDescent="0.3">
      <c r="A17" s="1">
        <v>15</v>
      </c>
      <c r="B17" s="2" t="s">
        <v>27</v>
      </c>
      <c r="C17" s="1" t="s">
        <v>13</v>
      </c>
      <c r="D17" s="1" t="s">
        <v>269</v>
      </c>
      <c r="E17" s="1" t="s">
        <v>270</v>
      </c>
      <c r="F17" s="11" t="s">
        <v>29</v>
      </c>
    </row>
    <row r="18" spans="1:8" s="5" customFormat="1" ht="54" x14ac:dyDescent="0.3">
      <c r="A18" s="1">
        <v>16</v>
      </c>
      <c r="B18" s="2" t="s">
        <v>27</v>
      </c>
      <c r="C18" s="1" t="s">
        <v>13</v>
      </c>
      <c r="D18" s="1" t="s">
        <v>271</v>
      </c>
      <c r="E18" s="1" t="s">
        <v>273</v>
      </c>
      <c r="F18" s="11" t="s">
        <v>29</v>
      </c>
      <c r="H18" s="6"/>
    </row>
    <row r="19" spans="1:8" s="5" customFormat="1" ht="27" x14ac:dyDescent="0.3">
      <c r="A19" s="1">
        <v>17</v>
      </c>
      <c r="B19" s="2" t="s">
        <v>27</v>
      </c>
      <c r="C19" s="1" t="s">
        <v>13</v>
      </c>
      <c r="D19" s="1" t="s">
        <v>271</v>
      </c>
      <c r="E19" s="1" t="s">
        <v>272</v>
      </c>
      <c r="F19" s="11" t="s">
        <v>29</v>
      </c>
    </row>
    <row r="20" spans="1:8" s="5" customFormat="1" x14ac:dyDescent="0.3">
      <c r="B20" s="20"/>
    </row>
    <row r="21" spans="1:8" s="5" customFormat="1" x14ac:dyDescent="0.3">
      <c r="B21" s="20"/>
    </row>
    <row r="22" spans="1:8" s="5" customFormat="1" x14ac:dyDescent="0.3">
      <c r="B22" s="20"/>
    </row>
    <row r="23" spans="1:8" s="5" customFormat="1" x14ac:dyDescent="0.3">
      <c r="B23" s="20"/>
    </row>
    <row r="24" spans="1:8" s="5" customFormat="1" x14ac:dyDescent="0.3">
      <c r="B24" s="20"/>
    </row>
    <row r="25" spans="1:8" s="5" customFormat="1" x14ac:dyDescent="0.3">
      <c r="B25" s="20"/>
    </row>
    <row r="26" spans="1:8" s="5" customFormat="1" x14ac:dyDescent="0.3">
      <c r="B26" s="20"/>
    </row>
    <row r="27" spans="1:8" s="5" customFormat="1" x14ac:dyDescent="0.3">
      <c r="B27" s="20"/>
    </row>
    <row r="28" spans="1:8" s="5" customFormat="1" x14ac:dyDescent="0.3">
      <c r="B28" s="20"/>
      <c r="H28" s="6"/>
    </row>
    <row r="29" spans="1:8" s="5" customFormat="1" x14ac:dyDescent="0.3">
      <c r="B29" s="20"/>
      <c r="H29" s="6"/>
    </row>
    <row r="30" spans="1:8" s="5" customFormat="1" x14ac:dyDescent="0.3">
      <c r="B30" s="20"/>
      <c r="H30" s="6"/>
    </row>
    <row r="31" spans="1:8" s="5" customFormat="1" x14ac:dyDescent="0.3">
      <c r="B31" s="20"/>
      <c r="H31" s="6"/>
    </row>
    <row r="32" spans="1:8" s="5" customFormat="1" x14ac:dyDescent="0.3">
      <c r="B32" s="20"/>
    </row>
    <row r="33" spans="2:8" s="5" customFormat="1" x14ac:dyDescent="0.3">
      <c r="B33" s="20"/>
      <c r="G33"/>
      <c r="H33"/>
    </row>
    <row r="34" spans="2:8" s="5" customFormat="1" x14ac:dyDescent="0.3">
      <c r="B34" s="20"/>
      <c r="G34"/>
      <c r="H34"/>
    </row>
    <row r="35" spans="2:8" s="5" customFormat="1" x14ac:dyDescent="0.3">
      <c r="B35" s="20"/>
      <c r="G35"/>
      <c r="H35"/>
    </row>
    <row r="36" spans="2:8" s="5" customFormat="1" x14ac:dyDescent="0.3">
      <c r="B36" s="20"/>
      <c r="C36" s="6"/>
      <c r="G36"/>
      <c r="H36"/>
    </row>
    <row r="37" spans="2:8" s="5" customFormat="1" x14ac:dyDescent="0.3">
      <c r="B37" s="20"/>
      <c r="C37" s="6"/>
      <c r="G37"/>
      <c r="H37"/>
    </row>
    <row r="38" spans="2:8" s="5" customFormat="1" x14ac:dyDescent="0.3">
      <c r="B38" s="20"/>
      <c r="C38" s="6"/>
      <c r="G38"/>
      <c r="H38"/>
    </row>
    <row r="39" spans="2:8" s="5" customFormat="1" x14ac:dyDescent="0.3">
      <c r="B39" s="20"/>
      <c r="C39" s="6"/>
      <c r="G39"/>
      <c r="H39"/>
    </row>
    <row r="40" spans="2:8" s="5" customFormat="1" x14ac:dyDescent="0.3">
      <c r="B40" s="20"/>
      <c r="F40" s="21"/>
      <c r="G40"/>
      <c r="H40"/>
    </row>
    <row r="41" spans="2:8" s="5" customFormat="1" x14ac:dyDescent="0.3">
      <c r="B41" s="20"/>
      <c r="F41" s="21"/>
      <c r="G41"/>
      <c r="H41"/>
    </row>
    <row r="42" spans="2:8" s="5" customFormat="1" x14ac:dyDescent="0.3">
      <c r="B42" s="20"/>
      <c r="F42" s="21"/>
      <c r="G42"/>
      <c r="H42"/>
    </row>
    <row r="43" spans="2:8" s="5" customFormat="1" x14ac:dyDescent="0.3">
      <c r="B43" s="20"/>
      <c r="G43"/>
      <c r="H43"/>
    </row>
    <row r="44" spans="2:8" s="5" customFormat="1" x14ac:dyDescent="0.3">
      <c r="B44" s="20"/>
      <c r="G44"/>
      <c r="H44"/>
    </row>
    <row r="45" spans="2:8" s="5" customFormat="1" x14ac:dyDescent="0.3">
      <c r="B45" s="20"/>
      <c r="G45"/>
      <c r="H45"/>
    </row>
    <row r="46" spans="2:8" s="5" customFormat="1" x14ac:dyDescent="0.3">
      <c r="B46" s="20"/>
      <c r="G46"/>
      <c r="H46"/>
    </row>
    <row r="47" spans="2:8" s="5" customFormat="1" x14ac:dyDescent="0.3">
      <c r="B47" s="20"/>
      <c r="C47" s="6"/>
      <c r="G47"/>
      <c r="H47"/>
    </row>
    <row r="48" spans="2:8" s="5" customFormat="1" x14ac:dyDescent="0.3">
      <c r="B48" s="20"/>
      <c r="C48" s="6"/>
      <c r="G48"/>
      <c r="H48"/>
    </row>
    <row r="49" spans="2:8" s="5" customFormat="1" x14ac:dyDescent="0.3">
      <c r="B49" s="20"/>
      <c r="C49" s="6"/>
    </row>
    <row r="50" spans="2:8" s="5" customFormat="1" x14ac:dyDescent="0.3">
      <c r="B50" s="20"/>
      <c r="C50" s="6"/>
    </row>
    <row r="51" spans="2:8" s="5" customFormat="1" x14ac:dyDescent="0.3">
      <c r="B51" s="20"/>
    </row>
    <row r="52" spans="2:8" s="5" customFormat="1" x14ac:dyDescent="0.3">
      <c r="B52" s="19"/>
      <c r="C52" s="6"/>
      <c r="D52" s="6"/>
    </row>
    <row r="53" spans="2:8" s="5" customFormat="1" x14ac:dyDescent="0.3">
      <c r="B53" s="19"/>
      <c r="C53" s="6"/>
      <c r="D53" s="6"/>
    </row>
    <row r="54" spans="2:8" s="5" customFormat="1" x14ac:dyDescent="0.3">
      <c r="B54" s="19"/>
      <c r="C54" s="6"/>
      <c r="D54" s="6"/>
    </row>
    <row r="55" spans="2:8" s="5" customFormat="1" x14ac:dyDescent="0.3">
      <c r="B55" s="19"/>
      <c r="C55" s="6"/>
      <c r="D55" s="6"/>
    </row>
    <row r="56" spans="2:8" s="5" customFormat="1" x14ac:dyDescent="0.3">
      <c r="B56" s="19"/>
      <c r="C56" s="6"/>
      <c r="D56" s="6"/>
    </row>
    <row r="57" spans="2:8" s="5" customFormat="1" x14ac:dyDescent="0.3">
      <c r="B57" s="19"/>
      <c r="C57" s="6"/>
      <c r="D57" s="6"/>
    </row>
    <row r="58" spans="2:8" s="5" customFormat="1" x14ac:dyDescent="0.3">
      <c r="B58" s="19"/>
      <c r="C58" s="6"/>
      <c r="D58" s="6"/>
    </row>
    <row r="59" spans="2:8" s="5" customFormat="1" x14ac:dyDescent="0.3">
      <c r="B59" s="19"/>
      <c r="C59" s="6"/>
      <c r="D59" s="6"/>
    </row>
    <row r="60" spans="2:8" s="5" customFormat="1" x14ac:dyDescent="0.3">
      <c r="B60" s="19"/>
      <c r="C60" s="6"/>
      <c r="D60" s="6"/>
    </row>
    <row r="61" spans="2:8" s="5" customFormat="1" x14ac:dyDescent="0.3">
      <c r="B61" s="20"/>
      <c r="D61" s="6"/>
      <c r="H61" s="6"/>
    </row>
    <row r="62" spans="2:8" s="5" customFormat="1" x14ac:dyDescent="0.3">
      <c r="B62" s="20"/>
      <c r="D62" s="6"/>
      <c r="H62" s="6"/>
    </row>
    <row r="63" spans="2:8" s="5" customFormat="1" x14ac:dyDescent="0.3">
      <c r="B63" s="20"/>
      <c r="D63" s="6"/>
      <c r="H63" s="6"/>
    </row>
    <row r="64" spans="2:8" s="5" customFormat="1" x14ac:dyDescent="0.3"/>
    <row r="65" spans="7:8" s="5" customFormat="1" x14ac:dyDescent="0.3">
      <c r="G65"/>
      <c r="H65"/>
    </row>
    <row r="66" spans="7:8" s="5" customFormat="1" x14ac:dyDescent="0.3">
      <c r="G66"/>
      <c r="H66"/>
    </row>
    <row r="67" spans="7:8" s="5" customFormat="1" x14ac:dyDescent="0.3">
      <c r="G67"/>
      <c r="H67"/>
    </row>
    <row r="68" spans="7:8" s="5" customFormat="1" x14ac:dyDescent="0.3">
      <c r="G68"/>
      <c r="H68"/>
    </row>
    <row r="69" spans="7:8" s="5" customFormat="1" x14ac:dyDescent="0.3">
      <c r="G69"/>
      <c r="H69"/>
    </row>
    <row r="70" spans="7:8" s="5" customFormat="1" x14ac:dyDescent="0.3">
      <c r="G70"/>
      <c r="H70"/>
    </row>
    <row r="71" spans="7:8" s="5" customFormat="1" x14ac:dyDescent="0.3">
      <c r="G71"/>
      <c r="H71"/>
    </row>
    <row r="72" spans="7:8" s="5" customFormat="1" x14ac:dyDescent="0.3">
      <c r="G72"/>
      <c r="H72"/>
    </row>
    <row r="73" spans="7:8" s="5" customFormat="1" x14ac:dyDescent="0.3">
      <c r="G73"/>
      <c r="H73"/>
    </row>
    <row r="74" spans="7:8" s="5" customFormat="1" x14ac:dyDescent="0.3">
      <c r="G74"/>
      <c r="H74"/>
    </row>
    <row r="75" spans="7:8" s="5" customFormat="1" x14ac:dyDescent="0.3">
      <c r="G75"/>
      <c r="H75"/>
    </row>
    <row r="76" spans="7:8" s="5" customFormat="1" x14ac:dyDescent="0.3">
      <c r="G76"/>
      <c r="H76"/>
    </row>
    <row r="77" spans="7:8" s="5" customFormat="1" x14ac:dyDescent="0.3">
      <c r="G77"/>
      <c r="H77"/>
    </row>
    <row r="78" spans="7:8" s="5" customFormat="1" x14ac:dyDescent="0.3">
      <c r="G78"/>
      <c r="H78"/>
    </row>
    <row r="79" spans="7:8" s="5" customFormat="1" x14ac:dyDescent="0.3">
      <c r="G79"/>
      <c r="H79"/>
    </row>
    <row r="80" spans="7:8" s="5" customFormat="1" x14ac:dyDescent="0.3">
      <c r="G80"/>
      <c r="H80"/>
    </row>
    <row r="81" spans="7:8" s="5" customFormat="1" x14ac:dyDescent="0.3">
      <c r="G81"/>
      <c r="H81"/>
    </row>
    <row r="82" spans="7:8" s="5" customFormat="1" x14ac:dyDescent="0.3">
      <c r="G82"/>
      <c r="H82"/>
    </row>
    <row r="83" spans="7:8" s="5" customFormat="1" x14ac:dyDescent="0.3">
      <c r="G83"/>
      <c r="H83"/>
    </row>
    <row r="84" spans="7:8" s="5" customFormat="1" x14ac:dyDescent="0.3">
      <c r="G84"/>
      <c r="H84"/>
    </row>
    <row r="85" spans="7:8" s="5" customFormat="1" x14ac:dyDescent="0.3">
      <c r="G85"/>
      <c r="H85"/>
    </row>
    <row r="86" spans="7:8" s="5" customFormat="1" x14ac:dyDescent="0.3">
      <c r="G86"/>
      <c r="H86"/>
    </row>
    <row r="87" spans="7:8" s="5" customFormat="1" x14ac:dyDescent="0.3">
      <c r="G87"/>
      <c r="H87"/>
    </row>
    <row r="88" spans="7:8" s="5" customFormat="1" x14ac:dyDescent="0.3">
      <c r="G88"/>
      <c r="H88"/>
    </row>
    <row r="89" spans="7:8" s="5" customFormat="1" x14ac:dyDescent="0.3">
      <c r="G89"/>
      <c r="H89"/>
    </row>
    <row r="90" spans="7:8" s="5" customFormat="1" x14ac:dyDescent="0.3">
      <c r="G90"/>
      <c r="H90"/>
    </row>
    <row r="91" spans="7:8" s="5" customFormat="1" x14ac:dyDescent="0.3">
      <c r="G91"/>
      <c r="H91"/>
    </row>
    <row r="92" spans="7:8" s="5" customFormat="1" x14ac:dyDescent="0.3">
      <c r="G92"/>
      <c r="H92"/>
    </row>
    <row r="93" spans="7:8" s="5" customFormat="1" x14ac:dyDescent="0.3">
      <c r="G93"/>
      <c r="H93"/>
    </row>
    <row r="94" spans="7:8" s="5" customFormat="1" x14ac:dyDescent="0.3">
      <c r="G94"/>
      <c r="H94"/>
    </row>
    <row r="95" spans="7:8" s="5" customFormat="1" x14ac:dyDescent="0.3">
      <c r="G95"/>
      <c r="H95"/>
    </row>
    <row r="96" spans="7:8" s="5" customFormat="1" x14ac:dyDescent="0.3">
      <c r="G96"/>
      <c r="H96"/>
    </row>
    <row r="97" spans="7:8" s="5" customFormat="1" x14ac:dyDescent="0.3">
      <c r="G97"/>
      <c r="H97"/>
    </row>
    <row r="98" spans="7:8" s="5" customFormat="1" x14ac:dyDescent="0.3">
      <c r="G98"/>
      <c r="H98"/>
    </row>
    <row r="99" spans="7:8" s="5" customFormat="1" x14ac:dyDescent="0.3">
      <c r="G99"/>
      <c r="H99"/>
    </row>
    <row r="100" spans="7:8" s="5" customFormat="1" x14ac:dyDescent="0.3">
      <c r="G100"/>
      <c r="H100"/>
    </row>
    <row r="101" spans="7:8" s="5" customFormat="1" x14ac:dyDescent="0.3">
      <c r="G101"/>
      <c r="H101"/>
    </row>
    <row r="102" spans="7:8" s="5" customFormat="1" x14ac:dyDescent="0.3">
      <c r="G102"/>
      <c r="H102"/>
    </row>
    <row r="103" spans="7:8" s="5" customFormat="1" x14ac:dyDescent="0.3">
      <c r="G103"/>
      <c r="H103"/>
    </row>
    <row r="104" spans="7:8" s="5" customFormat="1" x14ac:dyDescent="0.3">
      <c r="G104"/>
      <c r="H104"/>
    </row>
    <row r="105" spans="7:8" s="5" customFormat="1" x14ac:dyDescent="0.3">
      <c r="G105"/>
      <c r="H105"/>
    </row>
    <row r="106" spans="7:8" s="5" customFormat="1" x14ac:dyDescent="0.3">
      <c r="G106"/>
      <c r="H106"/>
    </row>
    <row r="107" spans="7:8" s="5" customFormat="1" x14ac:dyDescent="0.3">
      <c r="G107"/>
      <c r="H107"/>
    </row>
    <row r="108" spans="7:8" s="5" customFormat="1" x14ac:dyDescent="0.3">
      <c r="G108"/>
      <c r="H108"/>
    </row>
    <row r="109" spans="7:8" s="5" customFormat="1" x14ac:dyDescent="0.3">
      <c r="G109"/>
      <c r="H109"/>
    </row>
    <row r="110" spans="7:8" s="5" customFormat="1" x14ac:dyDescent="0.3">
      <c r="G110"/>
      <c r="H110"/>
    </row>
    <row r="111" spans="7:8" s="5" customFormat="1" x14ac:dyDescent="0.3">
      <c r="G111"/>
      <c r="H111"/>
    </row>
    <row r="112" spans="7:8" s="5" customFormat="1" x14ac:dyDescent="0.3">
      <c r="G112"/>
      <c r="H112"/>
    </row>
    <row r="113" spans="7:8" s="5" customFormat="1" x14ac:dyDescent="0.3">
      <c r="G113"/>
      <c r="H113"/>
    </row>
    <row r="114" spans="7:8" s="5" customFormat="1" x14ac:dyDescent="0.3">
      <c r="G114"/>
      <c r="H114"/>
    </row>
    <row r="115" spans="7:8" s="5" customFormat="1" x14ac:dyDescent="0.3">
      <c r="G115"/>
      <c r="H115"/>
    </row>
    <row r="116" spans="7:8" s="5" customFormat="1" x14ac:dyDescent="0.3">
      <c r="G116"/>
      <c r="H116"/>
    </row>
    <row r="117" spans="7:8" s="5" customFormat="1" x14ac:dyDescent="0.3">
      <c r="G117"/>
      <c r="H117"/>
    </row>
  </sheetData>
  <dataValidations count="1">
    <dataValidation type="list" allowBlank="1" showInputMessage="1" showErrorMessage="1" sqref="G2:G58" xr:uid="{F723055D-999A-4977-A333-51A6F0A98FEC}">
      <formula1>"Open, Closed"</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F5005-FD31-4B95-91F0-8E413558034B}">
  <sheetPr>
    <tabColor theme="8" tint="0.39997558519241921"/>
  </sheetPr>
  <dimension ref="A1:H116"/>
  <sheetViews>
    <sheetView zoomScale="70" zoomScaleNormal="70" workbookViewId="0">
      <pane ySplit="2" topLeftCell="A9" activePane="bottomLeft" state="frozen"/>
      <selection pane="bottomLeft" activeCell="E11" sqref="E11"/>
    </sheetView>
  </sheetViews>
  <sheetFormatPr defaultColWidth="9" defaultRowHeight="13.5" x14ac:dyDescent="0.3"/>
  <cols>
    <col min="1" max="1" width="9" style="9"/>
    <col min="2" max="2" width="20.765625" customWidth="1"/>
    <col min="3" max="3" width="12.61328125" customWidth="1"/>
    <col min="4" max="4" width="19.23046875" customWidth="1"/>
    <col min="5" max="5" width="67.07421875" customWidth="1"/>
    <col min="6" max="6" width="59.23046875" customWidth="1"/>
    <col min="7" max="7" width="23.4609375" customWidth="1"/>
  </cols>
  <sheetData>
    <row r="1" spans="1:8" s="4" customFormat="1" ht="17.5" x14ac:dyDescent="0.35">
      <c r="A1" s="8" t="s">
        <v>4</v>
      </c>
    </row>
    <row r="2" spans="1:8" ht="27" x14ac:dyDescent="0.3">
      <c r="A2" s="7" t="s">
        <v>0</v>
      </c>
      <c r="B2" s="3" t="s">
        <v>10</v>
      </c>
      <c r="C2" s="3" t="s">
        <v>1</v>
      </c>
      <c r="D2" s="3" t="s">
        <v>11</v>
      </c>
      <c r="E2" s="3" t="s">
        <v>2</v>
      </c>
      <c r="F2" s="3" t="s">
        <v>3</v>
      </c>
    </row>
    <row r="3" spans="1:8" ht="72.75" customHeight="1" x14ac:dyDescent="0.3">
      <c r="A3" s="47">
        <v>1</v>
      </c>
      <c r="B3" s="2" t="s">
        <v>28</v>
      </c>
      <c r="C3" s="1" t="s">
        <v>13</v>
      </c>
      <c r="D3" s="46" t="s">
        <v>14</v>
      </c>
      <c r="E3" s="46" t="s">
        <v>530</v>
      </c>
      <c r="F3" s="45"/>
    </row>
    <row r="4" spans="1:8" s="5" customFormat="1" ht="40.5" x14ac:dyDescent="0.3">
      <c r="A4" s="1">
        <v>2</v>
      </c>
      <c r="B4" s="2" t="s">
        <v>28</v>
      </c>
      <c r="C4" s="1" t="s">
        <v>13</v>
      </c>
      <c r="D4" s="1" t="s">
        <v>66</v>
      </c>
      <c r="E4" s="1" t="s">
        <v>284</v>
      </c>
      <c r="F4" s="10" t="s">
        <v>29</v>
      </c>
      <c r="H4" s="6"/>
    </row>
    <row r="5" spans="1:8" s="5" customFormat="1" ht="67.5" x14ac:dyDescent="0.3">
      <c r="A5" s="1">
        <v>3</v>
      </c>
      <c r="B5" s="2" t="s">
        <v>28</v>
      </c>
      <c r="C5" s="1" t="s">
        <v>13</v>
      </c>
      <c r="D5" s="1" t="s">
        <v>274</v>
      </c>
      <c r="E5" s="1" t="s">
        <v>275</v>
      </c>
      <c r="F5" s="10" t="s">
        <v>29</v>
      </c>
      <c r="H5" s="6"/>
    </row>
    <row r="6" spans="1:8" s="5" customFormat="1" ht="170" x14ac:dyDescent="0.3">
      <c r="A6" s="1">
        <v>4</v>
      </c>
      <c r="B6" s="2" t="s">
        <v>28</v>
      </c>
      <c r="C6" s="1" t="s">
        <v>13</v>
      </c>
      <c r="D6" s="1" t="s">
        <v>274</v>
      </c>
      <c r="E6" s="1" t="s">
        <v>276</v>
      </c>
      <c r="F6" s="10" t="s">
        <v>288</v>
      </c>
      <c r="H6" s="6"/>
    </row>
    <row r="7" spans="1:8" s="5" customFormat="1" x14ac:dyDescent="0.3">
      <c r="A7" s="1">
        <v>5</v>
      </c>
      <c r="B7" s="2" t="s">
        <v>28</v>
      </c>
      <c r="C7" s="1" t="s">
        <v>13</v>
      </c>
      <c r="D7" s="1" t="s">
        <v>277</v>
      </c>
      <c r="E7" s="1" t="s">
        <v>236</v>
      </c>
      <c r="F7" s="10" t="s">
        <v>29</v>
      </c>
      <c r="H7" s="6"/>
    </row>
    <row r="8" spans="1:8" s="5" customFormat="1" ht="40.5" x14ac:dyDescent="0.3">
      <c r="A8" s="1">
        <v>6</v>
      </c>
      <c r="B8" s="2" t="s">
        <v>28</v>
      </c>
      <c r="C8" s="1" t="s">
        <v>13</v>
      </c>
      <c r="D8" s="1" t="s">
        <v>278</v>
      </c>
      <c r="E8" s="1" t="s">
        <v>281</v>
      </c>
      <c r="F8" s="10" t="s">
        <v>29</v>
      </c>
      <c r="H8" s="6"/>
    </row>
    <row r="9" spans="1:8" s="5" customFormat="1" ht="40.5" x14ac:dyDescent="0.3">
      <c r="A9" s="1">
        <v>7</v>
      </c>
      <c r="B9" s="2" t="s">
        <v>28</v>
      </c>
      <c r="C9" s="1" t="s">
        <v>13</v>
      </c>
      <c r="D9" s="1" t="s">
        <v>278</v>
      </c>
      <c r="E9" s="1" t="s">
        <v>279</v>
      </c>
      <c r="F9" s="10" t="s">
        <v>29</v>
      </c>
      <c r="H9" s="6"/>
    </row>
    <row r="10" spans="1:8" s="5" customFormat="1" ht="54" x14ac:dyDescent="0.3">
      <c r="A10" s="1">
        <v>8</v>
      </c>
      <c r="B10" s="2" t="s">
        <v>28</v>
      </c>
      <c r="C10" s="1" t="s">
        <v>13</v>
      </c>
      <c r="D10" s="1" t="s">
        <v>280</v>
      </c>
      <c r="E10" s="1" t="s">
        <v>282</v>
      </c>
      <c r="F10" s="10" t="s">
        <v>287</v>
      </c>
      <c r="H10" s="6"/>
    </row>
    <row r="11" spans="1:8" s="5" customFormat="1" ht="67.5" x14ac:dyDescent="0.3">
      <c r="A11" s="1">
        <v>9</v>
      </c>
      <c r="B11" s="2" t="s">
        <v>28</v>
      </c>
      <c r="C11" s="1" t="s">
        <v>13</v>
      </c>
      <c r="D11" s="1" t="s">
        <v>283</v>
      </c>
      <c r="E11" s="1" t="s">
        <v>285</v>
      </c>
      <c r="F11" s="10" t="s">
        <v>286</v>
      </c>
      <c r="H11" s="6"/>
    </row>
    <row r="12" spans="1:8" ht="40.5" x14ac:dyDescent="0.3">
      <c r="A12" s="1">
        <v>10</v>
      </c>
      <c r="B12" s="2" t="s">
        <v>28</v>
      </c>
      <c r="C12" s="1" t="s">
        <v>13</v>
      </c>
      <c r="D12" s="1" t="s">
        <v>232</v>
      </c>
      <c r="E12" s="28" t="s">
        <v>237</v>
      </c>
      <c r="F12" s="29" t="s">
        <v>29</v>
      </c>
    </row>
    <row r="13" spans="1:8" ht="54" x14ac:dyDescent="0.3">
      <c r="A13" s="1">
        <v>11</v>
      </c>
      <c r="B13" s="2" t="s">
        <v>28</v>
      </c>
      <c r="C13" s="1" t="s">
        <v>13</v>
      </c>
      <c r="D13" s="28" t="s">
        <v>233</v>
      </c>
      <c r="E13" s="28" t="s">
        <v>238</v>
      </c>
      <c r="F13" s="29" t="s">
        <v>29</v>
      </c>
    </row>
    <row r="14" spans="1:8" s="5" customFormat="1" ht="40.5" x14ac:dyDescent="0.3">
      <c r="A14" s="1">
        <v>12</v>
      </c>
      <c r="B14" s="2" t="s">
        <v>28</v>
      </c>
      <c r="C14" s="1" t="s">
        <v>13</v>
      </c>
      <c r="D14" s="28" t="s">
        <v>235</v>
      </c>
      <c r="E14" s="1" t="s">
        <v>67</v>
      </c>
      <c r="F14" s="10" t="s">
        <v>29</v>
      </c>
    </row>
    <row r="15" spans="1:8" ht="40.5" x14ac:dyDescent="0.3">
      <c r="A15" s="1">
        <v>13</v>
      </c>
      <c r="B15" s="2" t="s">
        <v>28</v>
      </c>
      <c r="C15" s="1" t="s">
        <v>13</v>
      </c>
      <c r="D15" s="28" t="s">
        <v>235</v>
      </c>
      <c r="E15" s="28" t="s">
        <v>234</v>
      </c>
      <c r="F15" s="29" t="s">
        <v>29</v>
      </c>
    </row>
    <row r="16" spans="1:8" s="5" customFormat="1" x14ac:dyDescent="0.3">
      <c r="A16" s="15"/>
      <c r="B16" s="16"/>
      <c r="C16" s="15"/>
      <c r="D16" s="15"/>
      <c r="E16" s="15"/>
      <c r="F16" s="15"/>
    </row>
    <row r="17" spans="2:8" s="5" customFormat="1" x14ac:dyDescent="0.3">
      <c r="B17" s="20"/>
      <c r="H17" s="6"/>
    </row>
    <row r="18" spans="2:8" s="5" customFormat="1" x14ac:dyDescent="0.3">
      <c r="B18" s="20"/>
    </row>
    <row r="19" spans="2:8" s="5" customFormat="1" x14ac:dyDescent="0.3">
      <c r="B19" s="20"/>
    </row>
    <row r="20" spans="2:8" s="5" customFormat="1" x14ac:dyDescent="0.3">
      <c r="B20" s="20"/>
    </row>
    <row r="21" spans="2:8" s="5" customFormat="1" x14ac:dyDescent="0.3">
      <c r="B21" s="20"/>
    </row>
    <row r="22" spans="2:8" s="5" customFormat="1" x14ac:dyDescent="0.3">
      <c r="B22" s="20"/>
    </row>
    <row r="23" spans="2:8" s="5" customFormat="1" x14ac:dyDescent="0.3">
      <c r="B23" s="20"/>
    </row>
    <row r="24" spans="2:8" s="5" customFormat="1" x14ac:dyDescent="0.3">
      <c r="B24" s="20"/>
    </row>
    <row r="25" spans="2:8" s="5" customFormat="1" x14ac:dyDescent="0.3">
      <c r="B25" s="20"/>
    </row>
    <row r="26" spans="2:8" s="5" customFormat="1" x14ac:dyDescent="0.3">
      <c r="B26" s="20"/>
    </row>
    <row r="27" spans="2:8" s="5" customFormat="1" x14ac:dyDescent="0.3">
      <c r="B27" s="20"/>
      <c r="H27" s="6"/>
    </row>
    <row r="28" spans="2:8" s="5" customFormat="1" x14ac:dyDescent="0.3">
      <c r="B28" s="20"/>
      <c r="H28" s="6"/>
    </row>
    <row r="29" spans="2:8" s="5" customFormat="1" x14ac:dyDescent="0.3">
      <c r="B29" s="20"/>
      <c r="H29" s="6"/>
    </row>
    <row r="30" spans="2:8" s="5" customFormat="1" x14ac:dyDescent="0.3">
      <c r="B30" s="20"/>
      <c r="H30" s="6"/>
    </row>
    <row r="31" spans="2:8" s="5" customFormat="1" x14ac:dyDescent="0.3">
      <c r="B31" s="20"/>
    </row>
    <row r="32" spans="2:8" s="5" customFormat="1" x14ac:dyDescent="0.3">
      <c r="B32" s="20"/>
    </row>
    <row r="33" spans="2:8" s="5" customFormat="1" x14ac:dyDescent="0.3">
      <c r="B33" s="20"/>
    </row>
    <row r="34" spans="2:8" s="5" customFormat="1" x14ac:dyDescent="0.3">
      <c r="B34" s="20"/>
      <c r="G34"/>
      <c r="H34"/>
    </row>
    <row r="35" spans="2:8" s="5" customFormat="1" x14ac:dyDescent="0.3">
      <c r="B35" s="20"/>
      <c r="C35" s="6"/>
      <c r="G35"/>
      <c r="H35"/>
    </row>
    <row r="36" spans="2:8" s="5" customFormat="1" x14ac:dyDescent="0.3">
      <c r="B36" s="20"/>
      <c r="C36" s="6"/>
      <c r="G36"/>
      <c r="H36"/>
    </row>
    <row r="37" spans="2:8" s="5" customFormat="1" x14ac:dyDescent="0.3">
      <c r="B37" s="20"/>
      <c r="C37" s="6"/>
      <c r="G37"/>
      <c r="H37"/>
    </row>
    <row r="38" spans="2:8" s="5" customFormat="1" x14ac:dyDescent="0.3">
      <c r="B38" s="20"/>
      <c r="C38" s="6"/>
      <c r="G38"/>
      <c r="H38"/>
    </row>
    <row r="39" spans="2:8" s="5" customFormat="1" x14ac:dyDescent="0.3">
      <c r="B39" s="20"/>
      <c r="F39" s="21"/>
      <c r="G39"/>
      <c r="H39"/>
    </row>
    <row r="40" spans="2:8" s="5" customFormat="1" x14ac:dyDescent="0.3">
      <c r="B40" s="20"/>
      <c r="F40" s="21"/>
      <c r="G40"/>
      <c r="H40"/>
    </row>
    <row r="41" spans="2:8" s="5" customFormat="1" x14ac:dyDescent="0.3">
      <c r="B41" s="20"/>
      <c r="F41" s="21"/>
      <c r="G41"/>
      <c r="H41"/>
    </row>
    <row r="42" spans="2:8" s="5" customFormat="1" x14ac:dyDescent="0.3">
      <c r="B42" s="20"/>
      <c r="G42"/>
      <c r="H42"/>
    </row>
    <row r="43" spans="2:8" s="5" customFormat="1" x14ac:dyDescent="0.3">
      <c r="B43" s="20"/>
      <c r="G43"/>
      <c r="H43"/>
    </row>
    <row r="44" spans="2:8" s="5" customFormat="1" x14ac:dyDescent="0.3">
      <c r="B44" s="20"/>
      <c r="G44"/>
      <c r="H44"/>
    </row>
    <row r="45" spans="2:8" s="5" customFormat="1" x14ac:dyDescent="0.3">
      <c r="B45" s="20"/>
      <c r="G45"/>
      <c r="H45"/>
    </row>
    <row r="46" spans="2:8" s="5" customFormat="1" x14ac:dyDescent="0.3">
      <c r="B46" s="20"/>
      <c r="C46" s="6"/>
      <c r="G46"/>
      <c r="H46"/>
    </row>
    <row r="47" spans="2:8" s="5" customFormat="1" x14ac:dyDescent="0.3">
      <c r="B47" s="20"/>
      <c r="C47" s="6"/>
      <c r="G47"/>
      <c r="H47"/>
    </row>
    <row r="48" spans="2:8" s="5" customFormat="1" x14ac:dyDescent="0.3">
      <c r="B48" s="20"/>
      <c r="C48" s="6"/>
      <c r="G48"/>
      <c r="H48"/>
    </row>
    <row r="49" spans="2:8" s="5" customFormat="1" x14ac:dyDescent="0.3">
      <c r="B49" s="20"/>
      <c r="C49" s="6"/>
      <c r="G49"/>
      <c r="H49"/>
    </row>
    <row r="50" spans="2:8" s="5" customFormat="1" x14ac:dyDescent="0.3">
      <c r="B50" s="20"/>
    </row>
    <row r="51" spans="2:8" s="5" customFormat="1" x14ac:dyDescent="0.3">
      <c r="B51" s="19"/>
      <c r="C51" s="6"/>
      <c r="D51" s="6"/>
    </row>
    <row r="52" spans="2:8" s="5" customFormat="1" x14ac:dyDescent="0.3">
      <c r="B52" s="19"/>
      <c r="C52" s="6"/>
      <c r="D52" s="6"/>
    </row>
    <row r="53" spans="2:8" s="5" customFormat="1" x14ac:dyDescent="0.3">
      <c r="B53" s="19"/>
      <c r="C53" s="6"/>
      <c r="D53" s="6"/>
    </row>
    <row r="54" spans="2:8" s="5" customFormat="1" x14ac:dyDescent="0.3">
      <c r="B54" s="19"/>
      <c r="C54" s="6"/>
      <c r="D54" s="6"/>
    </row>
    <row r="55" spans="2:8" s="5" customFormat="1" x14ac:dyDescent="0.3">
      <c r="B55" s="19"/>
      <c r="C55" s="6"/>
      <c r="D55" s="6"/>
    </row>
    <row r="56" spans="2:8" s="5" customFormat="1" x14ac:dyDescent="0.3">
      <c r="B56" s="19"/>
      <c r="C56" s="6"/>
      <c r="D56" s="6"/>
    </row>
    <row r="57" spans="2:8" s="5" customFormat="1" x14ac:dyDescent="0.3">
      <c r="B57" s="19"/>
      <c r="C57" s="6"/>
      <c r="D57" s="6"/>
    </row>
    <row r="58" spans="2:8" s="5" customFormat="1" x14ac:dyDescent="0.3">
      <c r="B58" s="19"/>
      <c r="C58" s="6"/>
      <c r="D58" s="6"/>
    </row>
    <row r="59" spans="2:8" s="5" customFormat="1" x14ac:dyDescent="0.3">
      <c r="B59" s="19"/>
      <c r="C59" s="6"/>
      <c r="D59" s="6"/>
    </row>
    <row r="60" spans="2:8" s="5" customFormat="1" x14ac:dyDescent="0.3">
      <c r="B60" s="20"/>
      <c r="D60" s="6"/>
      <c r="H60" s="6"/>
    </row>
    <row r="61" spans="2:8" s="5" customFormat="1" x14ac:dyDescent="0.3">
      <c r="B61" s="20"/>
      <c r="D61" s="6"/>
      <c r="H61" s="6"/>
    </row>
    <row r="62" spans="2:8" s="5" customFormat="1" x14ac:dyDescent="0.3">
      <c r="B62" s="20"/>
      <c r="D62" s="6"/>
      <c r="H62" s="6"/>
    </row>
    <row r="63" spans="2:8" s="5" customFormat="1" x14ac:dyDescent="0.3"/>
    <row r="64" spans="2:8" s="5" customFormat="1" x14ac:dyDescent="0.3"/>
    <row r="65" spans="7:8" s="5" customFormat="1" x14ac:dyDescent="0.3"/>
    <row r="66" spans="7:8" s="5" customFormat="1" x14ac:dyDescent="0.3">
      <c r="G66"/>
      <c r="H66"/>
    </row>
    <row r="67" spans="7:8" s="5" customFormat="1" x14ac:dyDescent="0.3">
      <c r="G67"/>
      <c r="H67"/>
    </row>
    <row r="68" spans="7:8" s="5" customFormat="1" x14ac:dyDescent="0.3">
      <c r="G68"/>
      <c r="H68"/>
    </row>
    <row r="69" spans="7:8" s="5" customFormat="1" x14ac:dyDescent="0.3">
      <c r="G69"/>
      <c r="H69"/>
    </row>
    <row r="70" spans="7:8" s="5" customFormat="1" x14ac:dyDescent="0.3">
      <c r="G70"/>
      <c r="H70"/>
    </row>
    <row r="71" spans="7:8" s="5" customFormat="1" x14ac:dyDescent="0.3">
      <c r="G71"/>
      <c r="H71"/>
    </row>
    <row r="72" spans="7:8" s="5" customFormat="1" x14ac:dyDescent="0.3">
      <c r="G72"/>
      <c r="H72"/>
    </row>
    <row r="73" spans="7:8" s="5" customFormat="1" x14ac:dyDescent="0.3">
      <c r="G73"/>
      <c r="H73"/>
    </row>
    <row r="74" spans="7:8" s="5" customFormat="1" x14ac:dyDescent="0.3">
      <c r="G74"/>
      <c r="H74"/>
    </row>
    <row r="75" spans="7:8" s="5" customFormat="1" x14ac:dyDescent="0.3">
      <c r="G75"/>
      <c r="H75"/>
    </row>
    <row r="76" spans="7:8" s="5" customFormat="1" x14ac:dyDescent="0.3">
      <c r="G76"/>
      <c r="H76"/>
    </row>
    <row r="77" spans="7:8" s="5" customFormat="1" x14ac:dyDescent="0.3">
      <c r="G77"/>
      <c r="H77"/>
    </row>
    <row r="78" spans="7:8" s="5" customFormat="1" x14ac:dyDescent="0.3">
      <c r="G78"/>
      <c r="H78"/>
    </row>
    <row r="79" spans="7:8" s="5" customFormat="1" x14ac:dyDescent="0.3">
      <c r="G79"/>
      <c r="H79"/>
    </row>
    <row r="80" spans="7:8" s="5" customFormat="1" x14ac:dyDescent="0.3">
      <c r="G80"/>
      <c r="H80"/>
    </row>
    <row r="81" spans="7:8" s="5" customFormat="1" x14ac:dyDescent="0.3">
      <c r="G81"/>
      <c r="H81"/>
    </row>
    <row r="82" spans="7:8" s="5" customFormat="1" x14ac:dyDescent="0.3">
      <c r="G82"/>
      <c r="H82"/>
    </row>
    <row r="83" spans="7:8" s="5" customFormat="1" x14ac:dyDescent="0.3">
      <c r="G83"/>
      <c r="H83"/>
    </row>
    <row r="84" spans="7:8" s="5" customFormat="1" x14ac:dyDescent="0.3">
      <c r="G84"/>
      <c r="H84"/>
    </row>
    <row r="85" spans="7:8" s="5" customFormat="1" x14ac:dyDescent="0.3">
      <c r="G85"/>
      <c r="H85"/>
    </row>
    <row r="86" spans="7:8" s="5" customFormat="1" x14ac:dyDescent="0.3">
      <c r="G86"/>
      <c r="H86"/>
    </row>
    <row r="87" spans="7:8" s="5" customFormat="1" x14ac:dyDescent="0.3">
      <c r="G87"/>
      <c r="H87"/>
    </row>
    <row r="88" spans="7:8" s="5" customFormat="1" x14ac:dyDescent="0.3">
      <c r="G88"/>
      <c r="H88"/>
    </row>
    <row r="89" spans="7:8" s="5" customFormat="1" x14ac:dyDescent="0.3">
      <c r="G89"/>
      <c r="H89"/>
    </row>
    <row r="90" spans="7:8" s="5" customFormat="1" x14ac:dyDescent="0.3">
      <c r="G90"/>
      <c r="H90"/>
    </row>
    <row r="91" spans="7:8" s="5" customFormat="1" x14ac:dyDescent="0.3">
      <c r="G91"/>
      <c r="H91"/>
    </row>
    <row r="92" spans="7:8" s="5" customFormat="1" x14ac:dyDescent="0.3">
      <c r="G92"/>
      <c r="H92"/>
    </row>
    <row r="93" spans="7:8" s="5" customFormat="1" x14ac:dyDescent="0.3">
      <c r="G93"/>
      <c r="H93"/>
    </row>
    <row r="94" spans="7:8" s="5" customFormat="1" x14ac:dyDescent="0.3">
      <c r="G94"/>
      <c r="H94"/>
    </row>
    <row r="95" spans="7:8" s="5" customFormat="1" x14ac:dyDescent="0.3">
      <c r="G95"/>
      <c r="H95"/>
    </row>
    <row r="96" spans="7:8" s="5" customFormat="1" x14ac:dyDescent="0.3">
      <c r="G96"/>
      <c r="H96"/>
    </row>
    <row r="97" spans="7:8" s="5" customFormat="1" x14ac:dyDescent="0.3">
      <c r="G97"/>
      <c r="H97"/>
    </row>
    <row r="98" spans="7:8" s="5" customFormat="1" x14ac:dyDescent="0.3">
      <c r="G98"/>
      <c r="H98"/>
    </row>
    <row r="99" spans="7:8" s="5" customFormat="1" x14ac:dyDescent="0.3">
      <c r="G99"/>
      <c r="H99"/>
    </row>
    <row r="100" spans="7:8" s="5" customFormat="1" x14ac:dyDescent="0.3">
      <c r="G100"/>
      <c r="H100"/>
    </row>
    <row r="101" spans="7:8" s="5" customFormat="1" x14ac:dyDescent="0.3">
      <c r="G101"/>
      <c r="H101"/>
    </row>
    <row r="102" spans="7:8" s="5" customFormat="1" x14ac:dyDescent="0.3">
      <c r="G102"/>
      <c r="H102"/>
    </row>
    <row r="103" spans="7:8" s="5" customFormat="1" x14ac:dyDescent="0.3">
      <c r="G103"/>
      <c r="H103"/>
    </row>
    <row r="104" spans="7:8" s="5" customFormat="1" x14ac:dyDescent="0.3">
      <c r="G104"/>
      <c r="H104"/>
    </row>
    <row r="105" spans="7:8" s="5" customFormat="1" x14ac:dyDescent="0.3">
      <c r="G105"/>
      <c r="H105"/>
    </row>
    <row r="106" spans="7:8" s="5" customFormat="1" x14ac:dyDescent="0.3">
      <c r="G106"/>
      <c r="H106"/>
    </row>
    <row r="107" spans="7:8" s="5" customFormat="1" x14ac:dyDescent="0.3">
      <c r="G107"/>
      <c r="H107"/>
    </row>
    <row r="108" spans="7:8" s="5" customFormat="1" x14ac:dyDescent="0.3">
      <c r="G108"/>
      <c r="H108"/>
    </row>
    <row r="109" spans="7:8" s="5" customFormat="1" x14ac:dyDescent="0.3">
      <c r="G109"/>
      <c r="H109"/>
    </row>
    <row r="110" spans="7:8" s="5" customFormat="1" x14ac:dyDescent="0.3">
      <c r="G110"/>
      <c r="H110"/>
    </row>
    <row r="111" spans="7:8" s="5" customFormat="1" x14ac:dyDescent="0.3">
      <c r="G111"/>
      <c r="H111"/>
    </row>
    <row r="112" spans="7:8" s="5" customFormat="1" x14ac:dyDescent="0.3">
      <c r="G112"/>
      <c r="H112"/>
    </row>
    <row r="113" spans="7:8" s="5" customFormat="1" x14ac:dyDescent="0.3">
      <c r="G113"/>
      <c r="H113"/>
    </row>
    <row r="114" spans="7:8" s="5" customFormat="1" x14ac:dyDescent="0.3">
      <c r="G114"/>
      <c r="H114"/>
    </row>
    <row r="115" spans="7:8" s="5" customFormat="1" x14ac:dyDescent="0.3">
      <c r="G115"/>
      <c r="H115"/>
    </row>
    <row r="116" spans="7:8" s="5" customFormat="1" x14ac:dyDescent="0.3">
      <c r="G116"/>
      <c r="H116"/>
    </row>
  </sheetData>
  <dataValidations count="1">
    <dataValidation type="list" allowBlank="1" showInputMessage="1" showErrorMessage="1" sqref="G2:G57" xr:uid="{122716A4-1B21-446B-B2BE-7AC44B98B2A6}">
      <formula1>"Open, Closed"</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68015-5573-4886-8EE9-6718FD517083}">
  <sheetPr>
    <tabColor theme="8" tint="0.39997558519241921"/>
  </sheetPr>
  <dimension ref="A1:H129"/>
  <sheetViews>
    <sheetView zoomScale="70" zoomScaleNormal="70" workbookViewId="0">
      <pane ySplit="2" topLeftCell="A19" activePane="bottomLeft" state="frozen"/>
      <selection pane="bottomLeft" activeCell="E27" sqref="E27"/>
    </sheetView>
  </sheetViews>
  <sheetFormatPr defaultColWidth="9" defaultRowHeight="13.5" x14ac:dyDescent="0.3"/>
  <cols>
    <col min="1" max="1" width="9" style="9"/>
    <col min="2" max="2" width="20.765625" customWidth="1"/>
    <col min="3" max="3" width="12.61328125" customWidth="1"/>
    <col min="4" max="4" width="19.23046875" customWidth="1"/>
    <col min="5" max="5" width="67.07421875" customWidth="1"/>
    <col min="6" max="6" width="59.23046875" customWidth="1"/>
    <col min="7" max="7" width="23.4609375" customWidth="1"/>
  </cols>
  <sheetData>
    <row r="1" spans="1:8" s="4" customFormat="1" ht="17.5" x14ac:dyDescent="0.35">
      <c r="A1" s="8" t="s">
        <v>289</v>
      </c>
    </row>
    <row r="2" spans="1:8" ht="27" x14ac:dyDescent="0.3">
      <c r="A2" s="7" t="s">
        <v>0</v>
      </c>
      <c r="B2" s="3" t="s">
        <v>10</v>
      </c>
      <c r="C2" s="3" t="s">
        <v>1</v>
      </c>
      <c r="D2" s="3" t="s">
        <v>11</v>
      </c>
      <c r="E2" s="3" t="s">
        <v>2</v>
      </c>
      <c r="F2" s="3" t="s">
        <v>3</v>
      </c>
    </row>
    <row r="3" spans="1:8" s="5" customFormat="1" ht="67.5" x14ac:dyDescent="0.3">
      <c r="A3" s="1">
        <v>1</v>
      </c>
      <c r="B3" s="30" t="s">
        <v>290</v>
      </c>
      <c r="C3" s="1" t="s">
        <v>13</v>
      </c>
      <c r="D3" s="1" t="s">
        <v>14</v>
      </c>
      <c r="E3" s="1" t="s">
        <v>332</v>
      </c>
      <c r="F3" s="10" t="s">
        <v>29</v>
      </c>
      <c r="H3" s="6"/>
    </row>
    <row r="4" spans="1:8" s="5" customFormat="1" ht="69.5" x14ac:dyDescent="0.3">
      <c r="A4" s="1">
        <v>2</v>
      </c>
      <c r="B4" s="30" t="s">
        <v>290</v>
      </c>
      <c r="C4" s="1" t="s">
        <v>13</v>
      </c>
      <c r="D4" s="1" t="s">
        <v>291</v>
      </c>
      <c r="E4" s="1" t="s">
        <v>292</v>
      </c>
      <c r="F4" s="10" t="s">
        <v>294</v>
      </c>
      <c r="H4" s="6"/>
    </row>
    <row r="5" spans="1:8" s="5" customFormat="1" ht="27" x14ac:dyDescent="0.3">
      <c r="A5" s="1">
        <v>3</v>
      </c>
      <c r="B5" s="30" t="s">
        <v>290</v>
      </c>
      <c r="C5" s="1" t="s">
        <v>13</v>
      </c>
      <c r="D5" s="1" t="s">
        <v>291</v>
      </c>
      <c r="E5" s="1" t="s">
        <v>293</v>
      </c>
      <c r="F5" s="10" t="s">
        <v>29</v>
      </c>
      <c r="H5" s="6"/>
    </row>
    <row r="6" spans="1:8" ht="27" x14ac:dyDescent="0.3">
      <c r="A6" s="1">
        <v>4</v>
      </c>
      <c r="B6" s="30" t="s">
        <v>290</v>
      </c>
      <c r="C6" s="1" t="s">
        <v>13</v>
      </c>
      <c r="D6" s="1" t="s">
        <v>295</v>
      </c>
      <c r="E6" s="28" t="s">
        <v>296</v>
      </c>
      <c r="F6" s="29" t="s">
        <v>29</v>
      </c>
    </row>
    <row r="7" spans="1:8" s="5" customFormat="1" ht="40.5" x14ac:dyDescent="0.3">
      <c r="A7" s="1">
        <v>5</v>
      </c>
      <c r="B7" s="30" t="s">
        <v>290</v>
      </c>
      <c r="C7" s="1" t="s">
        <v>13</v>
      </c>
      <c r="D7" s="1" t="s">
        <v>146</v>
      </c>
      <c r="E7" s="1" t="s">
        <v>297</v>
      </c>
      <c r="F7" s="10" t="s">
        <v>298</v>
      </c>
    </row>
    <row r="8" spans="1:8" ht="40.5" x14ac:dyDescent="0.3">
      <c r="A8" s="1">
        <v>6</v>
      </c>
      <c r="B8" s="30" t="s">
        <v>290</v>
      </c>
      <c r="C8" s="1" t="s">
        <v>13</v>
      </c>
      <c r="D8" s="28" t="s">
        <v>299</v>
      </c>
      <c r="E8" s="28" t="s">
        <v>333</v>
      </c>
      <c r="F8" s="29" t="s">
        <v>300</v>
      </c>
    </row>
    <row r="9" spans="1:8" s="5" customFormat="1" ht="40.5" x14ac:dyDescent="0.3">
      <c r="A9" s="1">
        <v>7</v>
      </c>
      <c r="B9" s="30" t="s">
        <v>290</v>
      </c>
      <c r="C9" s="1" t="s">
        <v>13</v>
      </c>
      <c r="D9" s="28" t="s">
        <v>301</v>
      </c>
      <c r="E9" s="1" t="s">
        <v>302</v>
      </c>
      <c r="F9" s="10" t="s">
        <v>29</v>
      </c>
    </row>
    <row r="10" spans="1:8" ht="94.5" x14ac:dyDescent="0.3">
      <c r="A10" s="1">
        <v>8</v>
      </c>
      <c r="B10" s="30" t="s">
        <v>290</v>
      </c>
      <c r="C10" s="1" t="s">
        <v>13</v>
      </c>
      <c r="D10" s="1" t="s">
        <v>32</v>
      </c>
      <c r="E10" s="28" t="s">
        <v>303</v>
      </c>
      <c r="F10" s="29" t="s">
        <v>304</v>
      </c>
    </row>
    <row r="11" spans="1:8" s="5" customFormat="1" ht="40.5" x14ac:dyDescent="0.3">
      <c r="A11" s="1">
        <v>9</v>
      </c>
      <c r="B11" s="30" t="s">
        <v>290</v>
      </c>
      <c r="C11" s="1" t="s">
        <v>13</v>
      </c>
      <c r="D11" s="1" t="s">
        <v>33</v>
      </c>
      <c r="E11" s="1" t="s">
        <v>305</v>
      </c>
      <c r="F11" s="10" t="s">
        <v>306</v>
      </c>
    </row>
    <row r="12" spans="1:8" ht="40.5" x14ac:dyDescent="0.3">
      <c r="A12" s="1">
        <v>10</v>
      </c>
      <c r="B12" s="30" t="s">
        <v>290</v>
      </c>
      <c r="C12" s="1" t="s">
        <v>13</v>
      </c>
      <c r="D12" s="28" t="s">
        <v>307</v>
      </c>
      <c r="E12" s="28" t="s">
        <v>308</v>
      </c>
      <c r="F12" s="29" t="s">
        <v>29</v>
      </c>
    </row>
    <row r="13" spans="1:8" ht="54" x14ac:dyDescent="0.3">
      <c r="A13" s="1">
        <v>11</v>
      </c>
      <c r="B13" s="30" t="s">
        <v>290</v>
      </c>
      <c r="C13" s="1" t="s">
        <v>13</v>
      </c>
      <c r="D13" s="28" t="s">
        <v>309</v>
      </c>
      <c r="E13" s="28" t="s">
        <v>310</v>
      </c>
      <c r="F13" s="29" t="s">
        <v>29</v>
      </c>
    </row>
    <row r="14" spans="1:8" s="5" customFormat="1" ht="27" x14ac:dyDescent="0.3">
      <c r="A14" s="1">
        <v>12</v>
      </c>
      <c r="B14" s="30" t="s">
        <v>290</v>
      </c>
      <c r="C14" s="1" t="s">
        <v>13</v>
      </c>
      <c r="D14" s="28" t="s">
        <v>152</v>
      </c>
      <c r="E14" s="1" t="s">
        <v>311</v>
      </c>
      <c r="F14" s="10" t="s">
        <v>29</v>
      </c>
    </row>
    <row r="15" spans="1:8" ht="27" x14ac:dyDescent="0.3">
      <c r="A15" s="1">
        <v>13</v>
      </c>
      <c r="B15" s="30" t="s">
        <v>290</v>
      </c>
      <c r="C15" s="1" t="s">
        <v>13</v>
      </c>
      <c r="D15" s="28" t="s">
        <v>312</v>
      </c>
      <c r="E15" s="28" t="s">
        <v>313</v>
      </c>
      <c r="F15" s="29" t="s">
        <v>29</v>
      </c>
    </row>
    <row r="16" spans="1:8" s="5" customFormat="1" ht="81" x14ac:dyDescent="0.3">
      <c r="A16" s="1">
        <v>14</v>
      </c>
      <c r="B16" s="30" t="s">
        <v>290</v>
      </c>
      <c r="C16" s="1" t="s">
        <v>13</v>
      </c>
      <c r="D16" s="28" t="s">
        <v>312</v>
      </c>
      <c r="E16" s="1" t="s">
        <v>314</v>
      </c>
      <c r="F16" s="10" t="s">
        <v>334</v>
      </c>
    </row>
    <row r="17" spans="1:8" ht="67.5" x14ac:dyDescent="0.3">
      <c r="A17" s="1">
        <v>15</v>
      </c>
      <c r="B17" s="30" t="s">
        <v>290</v>
      </c>
      <c r="C17" s="1" t="s">
        <v>13</v>
      </c>
      <c r="D17" s="28" t="s">
        <v>155</v>
      </c>
      <c r="E17" s="28" t="s">
        <v>384</v>
      </c>
      <c r="F17" s="29" t="s">
        <v>385</v>
      </c>
    </row>
    <row r="18" spans="1:8" s="5" customFormat="1" ht="54" x14ac:dyDescent="0.3">
      <c r="A18" s="1">
        <v>16</v>
      </c>
      <c r="B18" s="30" t="s">
        <v>290</v>
      </c>
      <c r="C18" s="1" t="s">
        <v>13</v>
      </c>
      <c r="D18" s="28" t="s">
        <v>155</v>
      </c>
      <c r="E18" s="1" t="s">
        <v>315</v>
      </c>
      <c r="F18" s="29" t="s">
        <v>385</v>
      </c>
    </row>
    <row r="19" spans="1:8" ht="54" x14ac:dyDescent="0.3">
      <c r="A19" s="1">
        <v>17</v>
      </c>
      <c r="B19" s="30" t="s">
        <v>290</v>
      </c>
      <c r="C19" s="1" t="s">
        <v>13</v>
      </c>
      <c r="D19" s="28" t="s">
        <v>316</v>
      </c>
      <c r="E19" s="28" t="s">
        <v>317</v>
      </c>
      <c r="F19" s="29" t="s">
        <v>29</v>
      </c>
    </row>
    <row r="20" spans="1:8" s="5" customFormat="1" ht="40.5" x14ac:dyDescent="0.3">
      <c r="A20" s="1">
        <v>18</v>
      </c>
      <c r="B20" s="30" t="s">
        <v>290</v>
      </c>
      <c r="C20" s="1" t="s">
        <v>13</v>
      </c>
      <c r="D20" s="28" t="s">
        <v>318</v>
      </c>
      <c r="E20" s="1" t="s">
        <v>319</v>
      </c>
      <c r="F20" s="10" t="s">
        <v>320</v>
      </c>
    </row>
    <row r="21" spans="1:8" ht="27" x14ac:dyDescent="0.3">
      <c r="A21" s="1">
        <v>19</v>
      </c>
      <c r="B21" s="30" t="s">
        <v>290</v>
      </c>
      <c r="C21" s="1" t="s">
        <v>13</v>
      </c>
      <c r="D21" s="28" t="s">
        <v>386</v>
      </c>
      <c r="E21" s="28" t="s">
        <v>321</v>
      </c>
      <c r="F21" s="29" t="s">
        <v>29</v>
      </c>
    </row>
    <row r="22" spans="1:8" s="5" customFormat="1" ht="40.5" x14ac:dyDescent="0.3">
      <c r="A22" s="1">
        <v>20</v>
      </c>
      <c r="B22" s="30" t="s">
        <v>290</v>
      </c>
      <c r="C22" s="1" t="s">
        <v>13</v>
      </c>
      <c r="D22" s="28" t="s">
        <v>322</v>
      </c>
      <c r="E22" s="1" t="s">
        <v>323</v>
      </c>
      <c r="F22" s="10" t="s">
        <v>29</v>
      </c>
    </row>
    <row r="23" spans="1:8" ht="27" x14ac:dyDescent="0.3">
      <c r="A23" s="1">
        <v>21</v>
      </c>
      <c r="B23" s="30" t="s">
        <v>290</v>
      </c>
      <c r="C23" s="1" t="s">
        <v>13</v>
      </c>
      <c r="D23" s="28" t="s">
        <v>35</v>
      </c>
      <c r="E23" s="1" t="s">
        <v>324</v>
      </c>
      <c r="F23" s="29" t="s">
        <v>29</v>
      </c>
    </row>
    <row r="24" spans="1:8" s="5" customFormat="1" ht="40.5" x14ac:dyDescent="0.3">
      <c r="A24" s="1">
        <v>22</v>
      </c>
      <c r="B24" s="30" t="s">
        <v>290</v>
      </c>
      <c r="C24" s="1" t="s">
        <v>13</v>
      </c>
      <c r="D24" s="28" t="s">
        <v>325</v>
      </c>
      <c r="E24" s="1" t="s">
        <v>326</v>
      </c>
      <c r="F24" s="10" t="s">
        <v>29</v>
      </c>
    </row>
    <row r="25" spans="1:8" ht="27" x14ac:dyDescent="0.3">
      <c r="A25" s="1">
        <v>23</v>
      </c>
      <c r="B25" s="30" t="s">
        <v>290</v>
      </c>
      <c r="C25" s="1" t="s">
        <v>13</v>
      </c>
      <c r="D25" s="28" t="s">
        <v>325</v>
      </c>
      <c r="E25" s="1" t="s">
        <v>327</v>
      </c>
      <c r="F25" s="29" t="s">
        <v>29</v>
      </c>
    </row>
    <row r="26" spans="1:8" s="5" customFormat="1" ht="27" x14ac:dyDescent="0.3">
      <c r="A26" s="1">
        <v>24</v>
      </c>
      <c r="B26" s="30" t="s">
        <v>290</v>
      </c>
      <c r="C26" s="1" t="s">
        <v>13</v>
      </c>
      <c r="D26" s="28" t="s">
        <v>325</v>
      </c>
      <c r="E26" s="1" t="s">
        <v>328</v>
      </c>
      <c r="F26" s="10" t="s">
        <v>29</v>
      </c>
    </row>
    <row r="27" spans="1:8" ht="27" x14ac:dyDescent="0.3">
      <c r="A27" s="1">
        <v>25</v>
      </c>
      <c r="B27" s="30" t="s">
        <v>290</v>
      </c>
      <c r="C27" s="1" t="s">
        <v>13</v>
      </c>
      <c r="D27" s="28" t="s">
        <v>329</v>
      </c>
      <c r="E27" s="1" t="s">
        <v>330</v>
      </c>
      <c r="F27" s="29" t="s">
        <v>29</v>
      </c>
    </row>
    <row r="28" spans="1:8" s="5" customFormat="1" ht="27" x14ac:dyDescent="0.3">
      <c r="A28" s="1">
        <v>26</v>
      </c>
      <c r="B28" s="30" t="s">
        <v>290</v>
      </c>
      <c r="C28" s="1" t="s">
        <v>13</v>
      </c>
      <c r="D28" s="28" t="s">
        <v>163</v>
      </c>
      <c r="E28" s="1" t="s">
        <v>331</v>
      </c>
      <c r="F28" s="10" t="s">
        <v>29</v>
      </c>
    </row>
    <row r="29" spans="1:8" s="5" customFormat="1" x14ac:dyDescent="0.3">
      <c r="A29" s="15"/>
      <c r="B29" s="16"/>
      <c r="C29" s="15"/>
      <c r="D29" s="15"/>
      <c r="E29" s="15"/>
      <c r="F29" s="15"/>
    </row>
    <row r="30" spans="1:8" s="5" customFormat="1" x14ac:dyDescent="0.3">
      <c r="B30" s="20"/>
      <c r="H30" s="6"/>
    </row>
    <row r="31" spans="1:8" s="5" customFormat="1" x14ac:dyDescent="0.3">
      <c r="B31" s="20"/>
    </row>
    <row r="32" spans="1:8" s="5" customFormat="1" x14ac:dyDescent="0.3">
      <c r="B32" s="20"/>
    </row>
    <row r="33" spans="2:8" s="5" customFormat="1" x14ac:dyDescent="0.3">
      <c r="B33" s="20"/>
    </row>
    <row r="34" spans="2:8" s="5" customFormat="1" x14ac:dyDescent="0.3">
      <c r="B34" s="20"/>
    </row>
    <row r="35" spans="2:8" s="5" customFormat="1" x14ac:dyDescent="0.3">
      <c r="B35" s="20"/>
    </row>
    <row r="36" spans="2:8" s="5" customFormat="1" x14ac:dyDescent="0.3">
      <c r="B36" s="20"/>
    </row>
    <row r="37" spans="2:8" s="5" customFormat="1" x14ac:dyDescent="0.3">
      <c r="B37" s="20"/>
    </row>
    <row r="38" spans="2:8" s="5" customFormat="1" x14ac:dyDescent="0.3">
      <c r="B38" s="20"/>
    </row>
    <row r="39" spans="2:8" s="5" customFormat="1" x14ac:dyDescent="0.3">
      <c r="B39" s="20"/>
    </row>
    <row r="40" spans="2:8" s="5" customFormat="1" x14ac:dyDescent="0.3">
      <c r="B40" s="20"/>
      <c r="H40" s="6"/>
    </row>
    <row r="41" spans="2:8" s="5" customFormat="1" x14ac:dyDescent="0.3">
      <c r="B41" s="20"/>
      <c r="H41" s="6"/>
    </row>
    <row r="42" spans="2:8" s="5" customFormat="1" x14ac:dyDescent="0.3">
      <c r="B42" s="20"/>
      <c r="H42" s="6"/>
    </row>
    <row r="43" spans="2:8" s="5" customFormat="1" x14ac:dyDescent="0.3">
      <c r="B43" s="20"/>
      <c r="H43" s="6"/>
    </row>
    <row r="44" spans="2:8" s="5" customFormat="1" x14ac:dyDescent="0.3">
      <c r="B44" s="20"/>
    </row>
    <row r="45" spans="2:8" s="5" customFormat="1" x14ac:dyDescent="0.3">
      <c r="B45" s="20"/>
    </row>
    <row r="46" spans="2:8" s="5" customFormat="1" x14ac:dyDescent="0.3">
      <c r="B46" s="20"/>
    </row>
    <row r="47" spans="2:8" s="5" customFormat="1" x14ac:dyDescent="0.3">
      <c r="B47" s="20"/>
      <c r="G47"/>
      <c r="H47"/>
    </row>
    <row r="48" spans="2:8" s="5" customFormat="1" x14ac:dyDescent="0.3">
      <c r="B48" s="20"/>
      <c r="C48" s="6"/>
      <c r="G48"/>
      <c r="H48"/>
    </row>
    <row r="49" spans="2:8" s="5" customFormat="1" x14ac:dyDescent="0.3">
      <c r="B49" s="20"/>
      <c r="C49" s="6"/>
      <c r="G49"/>
      <c r="H49"/>
    </row>
    <row r="50" spans="2:8" s="5" customFormat="1" x14ac:dyDescent="0.3">
      <c r="B50" s="20"/>
      <c r="C50" s="6"/>
      <c r="G50"/>
      <c r="H50"/>
    </row>
    <row r="51" spans="2:8" s="5" customFormat="1" x14ac:dyDescent="0.3">
      <c r="B51" s="20"/>
      <c r="C51" s="6"/>
      <c r="G51"/>
      <c r="H51"/>
    </row>
    <row r="52" spans="2:8" s="5" customFormat="1" x14ac:dyDescent="0.3">
      <c r="B52" s="20"/>
      <c r="F52" s="21"/>
      <c r="G52"/>
      <c r="H52"/>
    </row>
    <row r="53" spans="2:8" s="5" customFormat="1" x14ac:dyDescent="0.3">
      <c r="B53" s="20"/>
      <c r="F53" s="21"/>
      <c r="G53"/>
      <c r="H53"/>
    </row>
    <row r="54" spans="2:8" s="5" customFormat="1" x14ac:dyDescent="0.3">
      <c r="B54" s="20"/>
      <c r="F54" s="21"/>
      <c r="G54"/>
      <c r="H54"/>
    </row>
    <row r="55" spans="2:8" s="5" customFormat="1" x14ac:dyDescent="0.3">
      <c r="B55" s="20"/>
      <c r="G55"/>
      <c r="H55"/>
    </row>
    <row r="56" spans="2:8" s="5" customFormat="1" x14ac:dyDescent="0.3">
      <c r="B56" s="20"/>
      <c r="G56"/>
      <c r="H56"/>
    </row>
    <row r="57" spans="2:8" s="5" customFormat="1" x14ac:dyDescent="0.3">
      <c r="B57" s="20"/>
      <c r="G57"/>
      <c r="H57"/>
    </row>
    <row r="58" spans="2:8" s="5" customFormat="1" x14ac:dyDescent="0.3">
      <c r="B58" s="20"/>
      <c r="G58"/>
      <c r="H58"/>
    </row>
    <row r="59" spans="2:8" s="5" customFormat="1" x14ac:dyDescent="0.3">
      <c r="B59" s="20"/>
      <c r="C59" s="6"/>
      <c r="G59"/>
      <c r="H59"/>
    </row>
    <row r="60" spans="2:8" s="5" customFormat="1" x14ac:dyDescent="0.3">
      <c r="B60" s="20"/>
      <c r="C60" s="6"/>
      <c r="G60"/>
      <c r="H60"/>
    </row>
    <row r="61" spans="2:8" s="5" customFormat="1" x14ac:dyDescent="0.3">
      <c r="B61" s="20"/>
      <c r="C61" s="6"/>
      <c r="G61"/>
      <c r="H61"/>
    </row>
    <row r="62" spans="2:8" s="5" customFormat="1" x14ac:dyDescent="0.3">
      <c r="B62" s="20"/>
      <c r="C62" s="6"/>
      <c r="G62"/>
      <c r="H62"/>
    </row>
    <row r="63" spans="2:8" s="5" customFormat="1" x14ac:dyDescent="0.3">
      <c r="B63" s="20"/>
    </row>
    <row r="64" spans="2:8" s="5" customFormat="1" x14ac:dyDescent="0.3">
      <c r="B64" s="19"/>
      <c r="C64" s="6"/>
      <c r="D64" s="6"/>
    </row>
    <row r="65" spans="2:8" s="5" customFormat="1" x14ac:dyDescent="0.3">
      <c r="B65" s="19"/>
      <c r="C65" s="6"/>
      <c r="D65" s="6"/>
    </row>
    <row r="66" spans="2:8" s="5" customFormat="1" x14ac:dyDescent="0.3">
      <c r="B66" s="19"/>
      <c r="C66" s="6"/>
      <c r="D66" s="6"/>
    </row>
    <row r="67" spans="2:8" s="5" customFormat="1" x14ac:dyDescent="0.3">
      <c r="B67" s="19"/>
      <c r="C67" s="6"/>
      <c r="D67" s="6"/>
    </row>
    <row r="68" spans="2:8" s="5" customFormat="1" x14ac:dyDescent="0.3">
      <c r="B68" s="19"/>
      <c r="C68" s="6"/>
      <c r="D68" s="6"/>
    </row>
    <row r="69" spans="2:8" s="5" customFormat="1" x14ac:dyDescent="0.3">
      <c r="B69" s="19"/>
      <c r="C69" s="6"/>
      <c r="D69" s="6"/>
    </row>
    <row r="70" spans="2:8" s="5" customFormat="1" x14ac:dyDescent="0.3">
      <c r="B70" s="19"/>
      <c r="C70" s="6"/>
      <c r="D70" s="6"/>
    </row>
    <row r="71" spans="2:8" s="5" customFormat="1" x14ac:dyDescent="0.3">
      <c r="B71" s="19"/>
      <c r="C71" s="6"/>
      <c r="D71" s="6"/>
    </row>
    <row r="72" spans="2:8" s="5" customFormat="1" x14ac:dyDescent="0.3">
      <c r="B72" s="19"/>
      <c r="C72" s="6"/>
      <c r="D72" s="6"/>
    </row>
    <row r="73" spans="2:8" s="5" customFormat="1" x14ac:dyDescent="0.3">
      <c r="B73" s="20"/>
      <c r="D73" s="6"/>
      <c r="H73" s="6"/>
    </row>
    <row r="74" spans="2:8" s="5" customFormat="1" x14ac:dyDescent="0.3">
      <c r="B74" s="20"/>
      <c r="D74" s="6"/>
      <c r="H74" s="6"/>
    </row>
    <row r="75" spans="2:8" s="5" customFormat="1" x14ac:dyDescent="0.3">
      <c r="B75" s="20"/>
      <c r="D75" s="6"/>
      <c r="H75" s="6"/>
    </row>
    <row r="76" spans="2:8" s="5" customFormat="1" x14ac:dyDescent="0.3"/>
    <row r="77" spans="2:8" s="5" customFormat="1" x14ac:dyDescent="0.3"/>
    <row r="78" spans="2:8" s="5" customFormat="1" x14ac:dyDescent="0.3"/>
    <row r="79" spans="2:8" s="5" customFormat="1" x14ac:dyDescent="0.3">
      <c r="G79"/>
      <c r="H79"/>
    </row>
    <row r="80" spans="2:8" s="5" customFormat="1" x14ac:dyDescent="0.3">
      <c r="G80"/>
      <c r="H80"/>
    </row>
    <row r="81" spans="7:8" s="5" customFormat="1" x14ac:dyDescent="0.3">
      <c r="G81"/>
      <c r="H81"/>
    </row>
    <row r="82" spans="7:8" s="5" customFormat="1" x14ac:dyDescent="0.3">
      <c r="G82"/>
      <c r="H82"/>
    </row>
    <row r="83" spans="7:8" s="5" customFormat="1" x14ac:dyDescent="0.3">
      <c r="G83"/>
      <c r="H83"/>
    </row>
    <row r="84" spans="7:8" s="5" customFormat="1" x14ac:dyDescent="0.3">
      <c r="G84"/>
      <c r="H84"/>
    </row>
    <row r="85" spans="7:8" s="5" customFormat="1" x14ac:dyDescent="0.3">
      <c r="G85"/>
      <c r="H85"/>
    </row>
    <row r="86" spans="7:8" s="5" customFormat="1" x14ac:dyDescent="0.3">
      <c r="G86"/>
      <c r="H86"/>
    </row>
    <row r="87" spans="7:8" s="5" customFormat="1" x14ac:dyDescent="0.3">
      <c r="G87"/>
      <c r="H87"/>
    </row>
    <row r="88" spans="7:8" s="5" customFormat="1" x14ac:dyDescent="0.3">
      <c r="G88"/>
      <c r="H88"/>
    </row>
    <row r="89" spans="7:8" s="5" customFormat="1" x14ac:dyDescent="0.3">
      <c r="G89"/>
      <c r="H89"/>
    </row>
    <row r="90" spans="7:8" s="5" customFormat="1" x14ac:dyDescent="0.3">
      <c r="G90"/>
      <c r="H90"/>
    </row>
    <row r="91" spans="7:8" s="5" customFormat="1" x14ac:dyDescent="0.3">
      <c r="G91"/>
      <c r="H91"/>
    </row>
    <row r="92" spans="7:8" s="5" customFormat="1" x14ac:dyDescent="0.3">
      <c r="G92"/>
      <c r="H92"/>
    </row>
    <row r="93" spans="7:8" s="5" customFormat="1" x14ac:dyDescent="0.3">
      <c r="G93"/>
      <c r="H93"/>
    </row>
    <row r="94" spans="7:8" s="5" customFormat="1" x14ac:dyDescent="0.3">
      <c r="G94"/>
      <c r="H94"/>
    </row>
    <row r="95" spans="7:8" s="5" customFormat="1" x14ac:dyDescent="0.3">
      <c r="G95"/>
      <c r="H95"/>
    </row>
    <row r="96" spans="7:8" s="5" customFormat="1" x14ac:dyDescent="0.3">
      <c r="G96"/>
      <c r="H96"/>
    </row>
    <row r="97" spans="7:8" s="5" customFormat="1" x14ac:dyDescent="0.3">
      <c r="G97"/>
      <c r="H97"/>
    </row>
    <row r="98" spans="7:8" s="5" customFormat="1" x14ac:dyDescent="0.3">
      <c r="G98"/>
      <c r="H98"/>
    </row>
    <row r="99" spans="7:8" s="5" customFormat="1" x14ac:dyDescent="0.3">
      <c r="G99"/>
      <c r="H99"/>
    </row>
    <row r="100" spans="7:8" s="5" customFormat="1" x14ac:dyDescent="0.3">
      <c r="G100"/>
      <c r="H100"/>
    </row>
    <row r="101" spans="7:8" s="5" customFormat="1" x14ac:dyDescent="0.3">
      <c r="G101"/>
      <c r="H101"/>
    </row>
    <row r="102" spans="7:8" s="5" customFormat="1" x14ac:dyDescent="0.3">
      <c r="G102"/>
      <c r="H102"/>
    </row>
    <row r="103" spans="7:8" s="5" customFormat="1" x14ac:dyDescent="0.3">
      <c r="G103"/>
      <c r="H103"/>
    </row>
    <row r="104" spans="7:8" s="5" customFormat="1" x14ac:dyDescent="0.3">
      <c r="G104"/>
      <c r="H104"/>
    </row>
    <row r="105" spans="7:8" s="5" customFormat="1" x14ac:dyDescent="0.3">
      <c r="G105"/>
      <c r="H105"/>
    </row>
    <row r="106" spans="7:8" s="5" customFormat="1" x14ac:dyDescent="0.3">
      <c r="G106"/>
      <c r="H106"/>
    </row>
    <row r="107" spans="7:8" s="5" customFormat="1" x14ac:dyDescent="0.3">
      <c r="G107"/>
      <c r="H107"/>
    </row>
    <row r="108" spans="7:8" s="5" customFormat="1" x14ac:dyDescent="0.3">
      <c r="G108"/>
      <c r="H108"/>
    </row>
    <row r="109" spans="7:8" s="5" customFormat="1" x14ac:dyDescent="0.3">
      <c r="G109"/>
      <c r="H109"/>
    </row>
    <row r="110" spans="7:8" s="5" customFormat="1" x14ac:dyDescent="0.3">
      <c r="G110"/>
      <c r="H110"/>
    </row>
    <row r="111" spans="7:8" s="5" customFormat="1" x14ac:dyDescent="0.3">
      <c r="G111"/>
      <c r="H111"/>
    </row>
    <row r="112" spans="7:8" s="5" customFormat="1" x14ac:dyDescent="0.3">
      <c r="G112"/>
      <c r="H112"/>
    </row>
    <row r="113" spans="7:8" s="5" customFormat="1" x14ac:dyDescent="0.3">
      <c r="G113"/>
      <c r="H113"/>
    </row>
    <row r="114" spans="7:8" s="5" customFormat="1" x14ac:dyDescent="0.3">
      <c r="G114"/>
      <c r="H114"/>
    </row>
    <row r="115" spans="7:8" s="5" customFormat="1" x14ac:dyDescent="0.3">
      <c r="G115"/>
      <c r="H115"/>
    </row>
    <row r="116" spans="7:8" s="5" customFormat="1" x14ac:dyDescent="0.3">
      <c r="G116"/>
      <c r="H116"/>
    </row>
    <row r="117" spans="7:8" s="5" customFormat="1" x14ac:dyDescent="0.3">
      <c r="G117"/>
      <c r="H117"/>
    </row>
    <row r="118" spans="7:8" s="5" customFormat="1" x14ac:dyDescent="0.3">
      <c r="G118"/>
      <c r="H118"/>
    </row>
    <row r="119" spans="7:8" s="5" customFormat="1" x14ac:dyDescent="0.3">
      <c r="G119"/>
      <c r="H119"/>
    </row>
    <row r="120" spans="7:8" s="5" customFormat="1" x14ac:dyDescent="0.3">
      <c r="G120"/>
      <c r="H120"/>
    </row>
    <row r="121" spans="7:8" s="5" customFormat="1" x14ac:dyDescent="0.3">
      <c r="G121"/>
      <c r="H121"/>
    </row>
    <row r="122" spans="7:8" s="5" customFormat="1" x14ac:dyDescent="0.3">
      <c r="G122"/>
      <c r="H122"/>
    </row>
    <row r="123" spans="7:8" s="5" customFormat="1" x14ac:dyDescent="0.3">
      <c r="G123"/>
      <c r="H123"/>
    </row>
    <row r="124" spans="7:8" s="5" customFormat="1" x14ac:dyDescent="0.3">
      <c r="G124"/>
      <c r="H124"/>
    </row>
    <row r="125" spans="7:8" s="5" customFormat="1" x14ac:dyDescent="0.3">
      <c r="G125"/>
      <c r="H125"/>
    </row>
    <row r="126" spans="7:8" s="5" customFormat="1" x14ac:dyDescent="0.3">
      <c r="G126"/>
      <c r="H126"/>
    </row>
    <row r="127" spans="7:8" s="5" customFormat="1" x14ac:dyDescent="0.3">
      <c r="G127"/>
      <c r="H127"/>
    </row>
    <row r="128" spans="7:8" s="5" customFormat="1" x14ac:dyDescent="0.3">
      <c r="G128"/>
      <c r="H128"/>
    </row>
    <row r="129" spans="7:8" s="5" customFormat="1" x14ac:dyDescent="0.3">
      <c r="G129"/>
      <c r="H129"/>
    </row>
  </sheetData>
  <dataValidations count="1">
    <dataValidation type="list" allowBlank="1" showInputMessage="1" showErrorMessage="1" sqref="G2:G70" xr:uid="{F0623299-9912-40F1-835A-E0CCCFC54DF4}">
      <formula1>"Open, Closed"</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25" ma:contentTypeDescription="Create a new document." ma:contentTypeScope="" ma:versionID="e503ca007170a0aa9abfce36e77293a0">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c74701f02895d2acc677dc2f98b4e50a"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element ref="ns2:MediaServiceObjectDetectorVersions" minOccurs="0"/>
                <xsd:element ref="ns2:MediaServiceSearchProperties"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MediaServiceLocation" ma:index="28" nillable="true" ma:displayName="Location" ma:description="" ma:indexed="true" ma:internalName="MediaServiceLocation" ma:readOnly="true">
      <xsd:simpleType>
        <xsd:restriction base="dms:Text"/>
      </xsd:simpleType>
    </xsd:element>
    <xsd:element name="_Flow_SignoffStatus" ma:index="29" nillable="true" ma:displayName="Sign-off status" ma:internalName="_x0024_Resources_x003a_core_x002c_Signoff_Status">
      <xsd:simpleType>
        <xsd:restriction base="dms:Text"/>
      </xsd:simpleType>
    </xsd:element>
    <xsd:element name="MediaServiceBillingMetadata" ma:index="3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lcf76f155ced4ddcb4097134ff3c332f xmlns="978a1c12-3ab7-471e-b134-e7ba3975f64f">
      <Terms xmlns="http://schemas.microsoft.com/office/infopath/2007/PartnerControls"/>
    </lcf76f155ced4ddcb4097134ff3c332f>
    <TaxCatchAll xmlns="f35b5cbd-7b0b-4440-92cd-b510cab4ec67" xsi:nil="true"/>
    <_ip_UnifiedCompliancePolicyUIAction xmlns="http://schemas.microsoft.com/sharepoint/v3" xsi:nil="true"/>
    <Publish xmlns="978a1c12-3ab7-471e-b134-e7ba3975f64f">false</Publish>
    <_ip_UnifiedCompliancePolicyProperties xmlns="http://schemas.microsoft.com/sharepoint/v3" xsi:nil="true"/>
    <Permission_x0020_to_x0020_publish xmlns="978a1c12-3ab7-471e-b134-e7ba3975f64f">false</Permission_x0020_to_x0020_publish>
    <_Flow_SignoffStatus xmlns="978a1c12-3ab7-471e-b134-e7ba3975f64f" xsi:nil="true"/>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8F0440A7-7391-4134-9288-8EB1D97087D6}"/>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9b04f8ca-3219-4297-b738-f3937c120e90"/>
    <ds:schemaRef ds:uri="http://schemas.microsoft.com/office/infopath/2007/PartnerControls"/>
    <ds:schemaRef ds:uri="http://schemas.microsoft.com/office/2006/metadata/properties"/>
    <ds:schemaRef ds:uri="http://www.w3.org/XML/1998/namespace"/>
    <ds:schemaRef ds:uri="http://schemas.microsoft.com/office/2006/documentManagement/types"/>
    <ds:schemaRef ds:uri="http://purl.org/dc/terms/"/>
    <ds:schemaRef ds:uri="http://schemas.openxmlformats.org/package/2006/metadata/core-properties"/>
    <ds:schemaRef ds:uri="http://purl.org/dc/elements/1.1/"/>
    <ds:schemaRef ds:uri="ec58a67f-860c-42e7-8d9a-5dcd7271bbbf"/>
    <ds:schemaRef ds:uri="f5fa59c6-af79-48c6-ad94-fd565b96377e"/>
    <ds:schemaRef ds:uri="a0a2ec6a-0def-4bfd-bf4d-584dc53d1a47"/>
    <ds:schemaRef ds:uri="http://purl.org/dc/dcmitype/"/>
  </ds:schemaRefs>
</ds:datastoreItem>
</file>

<file path=customXml/itemProps4.xml><?xml version="1.0" encoding="utf-8"?>
<ds:datastoreItem xmlns:ds="http://schemas.openxmlformats.org/officeDocument/2006/customXml" ds:itemID="{39136B17-3ACA-4070-998C-2277B6C26B4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Chap1 Introduction</vt:lpstr>
      <vt:lpstr>Chap2 The GT3 PCFM and . . .</vt:lpstr>
      <vt:lpstr>Chap3 PCFM variable values</vt:lpstr>
      <vt:lpstr>Chap4 CoD and CoE</vt:lpstr>
      <vt:lpstr>Chap5 RPE</vt:lpstr>
      <vt:lpstr>Chap6 Tax</vt:lpstr>
      <vt:lpstr>Chap7 Pensions</vt:lpstr>
      <vt:lpstr>Chap8 Legacy</vt:lpstr>
      <vt:lpstr>GT3 PCFM Guidance Chp2</vt:lpstr>
      <vt:lpstr>GT3 PCFM &amp; WACC model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Helen Evans - Legal</cp:lastModifiedBy>
  <cp:revision/>
  <dcterms:created xsi:type="dcterms:W3CDTF">2013-05-21T15:18:31Z</dcterms:created>
  <dcterms:modified xsi:type="dcterms:W3CDTF">2026-01-16T10:39:29Z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92edb070-b1bb-43de-a597-1e76ab53caea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6b4219f1-4f00-48e0-b310-032f85269d6d_Enabled">
    <vt:lpwstr>true</vt:lpwstr>
  </property>
  <property fmtid="{D5CDD505-2E9C-101B-9397-08002B2CF9AE}" pid="40" name="MSIP_Label_6b4219f1-4f00-48e0-b310-032f85269d6d_SetDate">
    <vt:lpwstr>2025-07-30T10:31:12Z</vt:lpwstr>
  </property>
  <property fmtid="{D5CDD505-2E9C-101B-9397-08002B2CF9AE}" pid="41" name="MSIP_Label_6b4219f1-4f00-48e0-b310-032f85269d6d_Method">
    <vt:lpwstr>Standard</vt:lpwstr>
  </property>
  <property fmtid="{D5CDD505-2E9C-101B-9397-08002B2CF9AE}" pid="42" name="MSIP_Label_6b4219f1-4f00-48e0-b310-032f85269d6d_Name">
    <vt:lpwstr>Official</vt:lpwstr>
  </property>
  <property fmtid="{D5CDD505-2E9C-101B-9397-08002B2CF9AE}" pid="43" name="MSIP_Label_6b4219f1-4f00-48e0-b310-032f85269d6d_SiteId">
    <vt:lpwstr>b5d83618-97ea-48ec-b0be-8d4a7d678322</vt:lpwstr>
  </property>
  <property fmtid="{D5CDD505-2E9C-101B-9397-08002B2CF9AE}" pid="44" name="MSIP_Label_6b4219f1-4f00-48e0-b310-032f85269d6d_ActionId">
    <vt:lpwstr>df4a2a43-287c-43e2-93b4-70ef8edb28ab</vt:lpwstr>
  </property>
  <property fmtid="{D5CDD505-2E9C-101B-9397-08002B2CF9AE}" pid="45" name="MSIP_Label_6b4219f1-4f00-48e0-b310-032f85269d6d_ContentBits">
    <vt:lpwstr>0</vt:lpwstr>
  </property>
  <property fmtid="{D5CDD505-2E9C-101B-9397-08002B2CF9AE}" pid="46" name="MSIP_Label_6b4219f1-4f00-48e0-b310-032f85269d6d_Tag">
    <vt:lpwstr>10, 3, 0, 1</vt:lpwstr>
  </property>
</Properties>
</file>